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</externalReferences>
  <calcPr calcId="144525"/>
</workbook>
</file>

<file path=xl/calcChain.xml><?xml version="1.0" encoding="utf-8"?>
<calcChain xmlns="http://schemas.openxmlformats.org/spreadsheetml/2006/main">
  <c r="BU229" i="4" l="1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V206" i="4"/>
  <c r="BH206" i="4"/>
  <c r="BG206" i="4"/>
  <c r="BF206" i="4"/>
  <c r="BE206" i="4"/>
  <c r="E206" i="4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C201" i="4"/>
  <c r="E201" i="4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W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C199" i="4"/>
  <c r="E199" i="4"/>
  <c r="D199" i="4"/>
  <c r="BB199" i="4" s="1"/>
  <c r="C199" i="4"/>
  <c r="BZ198" i="4"/>
  <c r="BY198" i="4"/>
  <c r="BW198" i="4"/>
  <c r="BU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D198" i="4"/>
  <c r="BB198" i="4" s="1"/>
  <c r="BZ197" i="4"/>
  <c r="BY197" i="4"/>
  <c r="BW197" i="4"/>
  <c r="BU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C197" i="4"/>
  <c r="E197" i="4"/>
  <c r="D197" i="4"/>
  <c r="BB197" i="4" s="1"/>
  <c r="C197" i="4"/>
  <c r="BA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V191" i="4"/>
  <c r="BU191" i="4"/>
  <c r="BF191" i="4"/>
  <c r="BE191" i="4"/>
  <c r="E191" i="4"/>
  <c r="D191" i="4"/>
  <c r="BB191" i="4" s="1"/>
  <c r="BY190" i="4"/>
  <c r="BX190" i="4"/>
  <c r="BU190" i="4"/>
  <c r="BF190" i="4"/>
  <c r="BE190" i="4"/>
  <c r="E190" i="4"/>
  <c r="D190" i="4"/>
  <c r="BB190" i="4" s="1"/>
  <c r="BY189" i="4"/>
  <c r="BX189" i="4"/>
  <c r="BV189" i="4"/>
  <c r="BU189" i="4"/>
  <c r="BF189" i="4"/>
  <c r="BE189" i="4"/>
  <c r="E189" i="4"/>
  <c r="D189" i="4"/>
  <c r="BB189" i="4" s="1"/>
  <c r="BY188" i="4"/>
  <c r="BX188" i="4"/>
  <c r="BU188" i="4"/>
  <c r="BF188" i="4"/>
  <c r="BE188" i="4"/>
  <c r="E188" i="4"/>
  <c r="D188" i="4"/>
  <c r="BB188" i="4" s="1"/>
  <c r="BY187" i="4"/>
  <c r="BX187" i="4"/>
  <c r="BV187" i="4"/>
  <c r="BU187" i="4"/>
  <c r="BF187" i="4"/>
  <c r="BE187" i="4"/>
  <c r="E187" i="4"/>
  <c r="D187" i="4"/>
  <c r="BB187" i="4" s="1"/>
  <c r="BY186" i="4"/>
  <c r="BX186" i="4"/>
  <c r="BU186" i="4"/>
  <c r="BF186" i="4"/>
  <c r="BE186" i="4"/>
  <c r="E186" i="4"/>
  <c r="D186" i="4"/>
  <c r="BB186" i="4" s="1"/>
  <c r="BY185" i="4"/>
  <c r="BX185" i="4"/>
  <c r="BV185" i="4"/>
  <c r="BU185" i="4"/>
  <c r="BF185" i="4"/>
  <c r="BE185" i="4"/>
  <c r="E185" i="4"/>
  <c r="D185" i="4"/>
  <c r="BB185" i="4" s="1"/>
  <c r="BY184" i="4"/>
  <c r="BX184" i="4"/>
  <c r="BU184" i="4"/>
  <c r="BF184" i="4"/>
  <c r="BE184" i="4"/>
  <c r="E184" i="4"/>
  <c r="D184" i="4"/>
  <c r="BB184" i="4" s="1"/>
  <c r="BY183" i="4"/>
  <c r="BX183" i="4"/>
  <c r="BV183" i="4"/>
  <c r="BU183" i="4"/>
  <c r="BF183" i="4"/>
  <c r="BE183" i="4"/>
  <c r="E183" i="4"/>
  <c r="D183" i="4"/>
  <c r="BB183" i="4" s="1"/>
  <c r="BY182" i="4"/>
  <c r="BX182" i="4"/>
  <c r="BV182" i="4"/>
  <c r="BU182" i="4"/>
  <c r="BT182" i="4"/>
  <c r="BF182" i="4"/>
  <c r="BE182" i="4"/>
  <c r="BC182" i="4"/>
  <c r="E182" i="4"/>
  <c r="C182" i="4"/>
  <c r="BE181" i="4"/>
  <c r="U181" i="4"/>
  <c r="T181" i="4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B181" i="4" s="1"/>
  <c r="BU176" i="4"/>
  <c r="BC176" i="4"/>
  <c r="BA176" i="4"/>
  <c r="C176" i="4"/>
  <c r="BU175" i="4"/>
  <c r="BC175" i="4"/>
  <c r="BA175" i="4"/>
  <c r="C175" i="4"/>
  <c r="BU174" i="4"/>
  <c r="BC174" i="4"/>
  <c r="BA174" i="4"/>
  <c r="C174" i="4"/>
  <c r="BU173" i="4"/>
  <c r="BC173" i="4"/>
  <c r="BA173" i="4"/>
  <c r="C173" i="4"/>
  <c r="BC169" i="4"/>
  <c r="E169" i="4"/>
  <c r="BV169" i="4" s="1"/>
  <c r="D169" i="4"/>
  <c r="BU168" i="4"/>
  <c r="BB168" i="4"/>
  <c r="E168" i="4"/>
  <c r="D168" i="4"/>
  <c r="BV167" i="4"/>
  <c r="BU167" i="4"/>
  <c r="BC167" i="4"/>
  <c r="E167" i="4"/>
  <c r="D167" i="4"/>
  <c r="BB167" i="4" s="1"/>
  <c r="BU163" i="4"/>
  <c r="BC163" i="4"/>
  <c r="E163" i="4"/>
  <c r="BV163" i="4" s="1"/>
  <c r="D163" i="4"/>
  <c r="BB163" i="4" s="1"/>
  <c r="C163" i="4"/>
  <c r="BT163" i="4" s="1"/>
  <c r="BV162" i="4"/>
  <c r="BC162" i="4"/>
  <c r="E162" i="4"/>
  <c r="D162" i="4"/>
  <c r="BU162" i="4" s="1"/>
  <c r="C162" i="4"/>
  <c r="BU161" i="4"/>
  <c r="BC161" i="4"/>
  <c r="E161" i="4"/>
  <c r="BV161" i="4" s="1"/>
  <c r="D161" i="4"/>
  <c r="BB161" i="4" s="1"/>
  <c r="C161" i="4"/>
  <c r="BT161" i="4" s="1"/>
  <c r="BU157" i="4"/>
  <c r="BF157" i="4"/>
  <c r="F157" i="4"/>
  <c r="E157" i="4"/>
  <c r="BY156" i="4"/>
  <c r="BX156" i="4"/>
  <c r="BW156" i="4"/>
  <c r="BU156" i="4"/>
  <c r="BG156" i="4"/>
  <c r="BE156" i="4"/>
  <c r="BC156" i="4"/>
  <c r="F156" i="4"/>
  <c r="E156" i="4"/>
  <c r="BF156" i="4" s="1"/>
  <c r="D156" i="4"/>
  <c r="BT156" i="4" s="1"/>
  <c r="BF155" i="4"/>
  <c r="BE155" i="4"/>
  <c r="F155" i="4"/>
  <c r="BW155" i="4" s="1"/>
  <c r="E155" i="4"/>
  <c r="F154" i="4"/>
  <c r="E154" i="4"/>
  <c r="BZ153" i="4"/>
  <c r="BX153" i="4"/>
  <c r="BV153" i="4"/>
  <c r="BU153" i="4"/>
  <c r="BF153" i="4"/>
  <c r="BE153" i="4"/>
  <c r="BD153" i="4"/>
  <c r="F153" i="4"/>
  <c r="BW153" i="4" s="1"/>
  <c r="E153" i="4"/>
  <c r="BY153" i="4" s="1"/>
  <c r="D153" i="4"/>
  <c r="BT153" i="4" s="1"/>
  <c r="BZ152" i="4"/>
  <c r="BD152" i="4"/>
  <c r="BC152" i="4"/>
  <c r="F152" i="4"/>
  <c r="E152" i="4"/>
  <c r="BZ151" i="4"/>
  <c r="BX151" i="4"/>
  <c r="BV151" i="4"/>
  <c r="BU151" i="4"/>
  <c r="BF151" i="4"/>
  <c r="BE151" i="4"/>
  <c r="BD151" i="4"/>
  <c r="F151" i="4"/>
  <c r="BW151" i="4" s="1"/>
  <c r="E151" i="4"/>
  <c r="BY151" i="4" s="1"/>
  <c r="D151" i="4"/>
  <c r="BT151" i="4" s="1"/>
  <c r="BZ150" i="4"/>
  <c r="BD150" i="4"/>
  <c r="BC150" i="4"/>
  <c r="F150" i="4"/>
  <c r="E150" i="4"/>
  <c r="BZ149" i="4"/>
  <c r="BX149" i="4"/>
  <c r="BV149" i="4"/>
  <c r="BU149" i="4"/>
  <c r="BF149" i="4"/>
  <c r="BE149" i="4"/>
  <c r="BD149" i="4"/>
  <c r="F149" i="4"/>
  <c r="BW149" i="4" s="1"/>
  <c r="E149" i="4"/>
  <c r="BY149" i="4" s="1"/>
  <c r="D149" i="4"/>
  <c r="BT149" i="4" s="1"/>
  <c r="F148" i="4"/>
  <c r="E148" i="4"/>
  <c r="BZ147" i="4"/>
  <c r="BX147" i="4"/>
  <c r="BV147" i="4"/>
  <c r="BU147" i="4"/>
  <c r="BF147" i="4"/>
  <c r="BE147" i="4"/>
  <c r="BD147" i="4"/>
  <c r="F147" i="4"/>
  <c r="BW147" i="4" s="1"/>
  <c r="E147" i="4"/>
  <c r="BY147" i="4" s="1"/>
  <c r="D147" i="4"/>
  <c r="BT147" i="4" s="1"/>
  <c r="BZ146" i="4"/>
  <c r="BV146" i="4"/>
  <c r="BT146" i="4"/>
  <c r="BE146" i="4"/>
  <c r="BD146" i="4"/>
  <c r="F146" i="4"/>
  <c r="BX146" i="4" s="1"/>
  <c r="E146" i="4"/>
  <c r="D146" i="4"/>
  <c r="BA146" i="4" s="1"/>
  <c r="BZ145" i="4"/>
  <c r="F145" i="4"/>
  <c r="E145" i="4"/>
  <c r="BY144" i="4"/>
  <c r="BX144" i="4"/>
  <c r="BU144" i="4"/>
  <c r="BT144" i="4"/>
  <c r="BE144" i="4"/>
  <c r="BD144" i="4"/>
  <c r="F144" i="4"/>
  <c r="BW144" i="4" s="1"/>
  <c r="E144" i="4"/>
  <c r="BF144" i="4" s="1"/>
  <c r="D144" i="4"/>
  <c r="BA144" i="4" s="1"/>
  <c r="BZ143" i="4"/>
  <c r="BG143" i="4"/>
  <c r="F143" i="4"/>
  <c r="BX143" i="4" s="1"/>
  <c r="BZ142" i="4"/>
  <c r="BY142" i="4"/>
  <c r="BX142" i="4"/>
  <c r="BV142" i="4"/>
  <c r="BF142" i="4"/>
  <c r="BE142" i="4"/>
  <c r="BD142" i="4"/>
  <c r="F142" i="4"/>
  <c r="BW142" i="4" s="1"/>
  <c r="E142" i="4"/>
  <c r="BU142" i="4" s="1"/>
  <c r="BX141" i="4"/>
  <c r="BW141" i="4"/>
  <c r="BD141" i="4"/>
  <c r="BC141" i="4"/>
  <c r="F141" i="4"/>
  <c r="E141" i="4"/>
  <c r="BF141" i="4" s="1"/>
  <c r="BZ140" i="4"/>
  <c r="BX140" i="4"/>
  <c r="BV140" i="4"/>
  <c r="BU140" i="4"/>
  <c r="BE140" i="4"/>
  <c r="BD140" i="4"/>
  <c r="BB140" i="4"/>
  <c r="F140" i="4"/>
  <c r="BW140" i="4" s="1"/>
  <c r="E140" i="4"/>
  <c r="BY140" i="4" s="1"/>
  <c r="D140" i="4"/>
  <c r="BT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X139" i="4" s="1"/>
  <c r="BB139" i="4"/>
  <c r="BA139" i="4"/>
  <c r="BZ138" i="4"/>
  <c r="F138" i="4"/>
  <c r="E138" i="4"/>
  <c r="BY137" i="4"/>
  <c r="BX137" i="4"/>
  <c r="BU137" i="4"/>
  <c r="BT137" i="4"/>
  <c r="BE137" i="4"/>
  <c r="BD137" i="4"/>
  <c r="F137" i="4"/>
  <c r="BW137" i="4" s="1"/>
  <c r="E137" i="4"/>
  <c r="BF137" i="4" s="1"/>
  <c r="D137" i="4"/>
  <c r="BA137" i="4" s="1"/>
  <c r="BZ136" i="4"/>
  <c r="F136" i="4"/>
  <c r="E136" i="4"/>
  <c r="BY135" i="4"/>
  <c r="BX135" i="4"/>
  <c r="BU135" i="4"/>
  <c r="BT135" i="4"/>
  <c r="BE135" i="4"/>
  <c r="BD135" i="4"/>
  <c r="F135" i="4"/>
  <c r="BW135" i="4" s="1"/>
  <c r="E135" i="4"/>
  <c r="BF135" i="4" s="1"/>
  <c r="D135" i="4"/>
  <c r="BA135" i="4" s="1"/>
  <c r="BZ134" i="4"/>
  <c r="F134" i="4"/>
  <c r="E134" i="4"/>
  <c r="BY133" i="4"/>
  <c r="BX133" i="4"/>
  <c r="BU133" i="4"/>
  <c r="BT133" i="4"/>
  <c r="BE133" i="4"/>
  <c r="BD133" i="4"/>
  <c r="F133" i="4"/>
  <c r="BW133" i="4" s="1"/>
  <c r="E133" i="4"/>
  <c r="BF133" i="4" s="1"/>
  <c r="D133" i="4"/>
  <c r="BA133" i="4" s="1"/>
  <c r="BZ132" i="4"/>
  <c r="F132" i="4"/>
  <c r="E132" i="4"/>
  <c r="BY131" i="4"/>
  <c r="BX131" i="4"/>
  <c r="BU131" i="4"/>
  <c r="BT131" i="4"/>
  <c r="BE131" i="4"/>
  <c r="BD131" i="4"/>
  <c r="F131" i="4"/>
  <c r="BW131" i="4" s="1"/>
  <c r="E131" i="4"/>
  <c r="BF131" i="4" s="1"/>
  <c r="D131" i="4"/>
  <c r="BA131" i="4" s="1"/>
  <c r="BZ130" i="4"/>
  <c r="BG130" i="4"/>
  <c r="BF130" i="4"/>
  <c r="BB130" i="4"/>
  <c r="BA130" i="4"/>
  <c r="F130" i="4"/>
  <c r="BV130" i="4" s="1"/>
  <c r="E130" i="4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X129" i="4" s="1"/>
  <c r="F128" i="4"/>
  <c r="BW128" i="4" s="1"/>
  <c r="E128" i="4"/>
  <c r="D128" i="4" s="1"/>
  <c r="BX124" i="4"/>
  <c r="BW124" i="4"/>
  <c r="BV124" i="4"/>
  <c r="BE124" i="4"/>
  <c r="F124" i="4"/>
  <c r="BC124" i="4" s="1"/>
  <c r="E124" i="4"/>
  <c r="BD124" i="4" s="1"/>
  <c r="D124" i="4"/>
  <c r="BT124" i="4" s="1"/>
  <c r="BU123" i="4"/>
  <c r="BD123" i="4"/>
  <c r="F123" i="4"/>
  <c r="BX123" i="4" s="1"/>
  <c r="E123" i="4"/>
  <c r="BB123" i="4" s="1"/>
  <c r="BX122" i="4"/>
  <c r="BW122" i="4"/>
  <c r="BV122" i="4"/>
  <c r="BE122" i="4"/>
  <c r="F122" i="4"/>
  <c r="BC122" i="4" s="1"/>
  <c r="E122" i="4"/>
  <c r="BD122" i="4" s="1"/>
  <c r="D122" i="4"/>
  <c r="BT122" i="4" s="1"/>
  <c r="BU121" i="4"/>
  <c r="BD121" i="4"/>
  <c r="F121" i="4"/>
  <c r="BX121" i="4" s="1"/>
  <c r="E121" i="4"/>
  <c r="BB121" i="4" s="1"/>
  <c r="BX120" i="4"/>
  <c r="BW120" i="4"/>
  <c r="BV120" i="4"/>
  <c r="BE120" i="4"/>
  <c r="F120" i="4"/>
  <c r="BC120" i="4" s="1"/>
  <c r="E120" i="4"/>
  <c r="BD120" i="4" s="1"/>
  <c r="D120" i="4"/>
  <c r="BT120" i="4" s="1"/>
  <c r="BU119" i="4"/>
  <c r="BD119" i="4"/>
  <c r="F119" i="4"/>
  <c r="BX119" i="4" s="1"/>
  <c r="E119" i="4"/>
  <c r="BB119" i="4" s="1"/>
  <c r="BX118" i="4"/>
  <c r="BW118" i="4"/>
  <c r="BV118" i="4"/>
  <c r="BE118" i="4"/>
  <c r="F118" i="4"/>
  <c r="BC118" i="4" s="1"/>
  <c r="E118" i="4"/>
  <c r="BD118" i="4" s="1"/>
  <c r="D118" i="4"/>
  <c r="BT118" i="4" s="1"/>
  <c r="BU117" i="4"/>
  <c r="BD117" i="4"/>
  <c r="F117" i="4"/>
  <c r="BX117" i="4" s="1"/>
  <c r="E117" i="4"/>
  <c r="BB117" i="4" s="1"/>
  <c r="BX116" i="4"/>
  <c r="BW116" i="4"/>
  <c r="BV116" i="4"/>
  <c r="BE116" i="4"/>
  <c r="F116" i="4"/>
  <c r="BC116" i="4" s="1"/>
  <c r="E116" i="4"/>
  <c r="BD116" i="4" s="1"/>
  <c r="D116" i="4"/>
  <c r="BT116" i="4" s="1"/>
  <c r="BU115" i="4"/>
  <c r="BD115" i="4"/>
  <c r="F115" i="4"/>
  <c r="BX115" i="4" s="1"/>
  <c r="E115" i="4"/>
  <c r="BB115" i="4" s="1"/>
  <c r="BX114" i="4"/>
  <c r="BU114" i="4"/>
  <c r="F114" i="4"/>
  <c r="BW114" i="4" s="1"/>
  <c r="E114" i="4"/>
  <c r="BB114" i="4" s="1"/>
  <c r="BX113" i="4"/>
  <c r="BU113" i="4"/>
  <c r="F113" i="4"/>
  <c r="BW113" i="4" s="1"/>
  <c r="E113" i="4"/>
  <c r="BB113" i="4" s="1"/>
  <c r="BX112" i="4"/>
  <c r="BU112" i="4"/>
  <c r="F112" i="4"/>
  <c r="BW112" i="4" s="1"/>
  <c r="E112" i="4"/>
  <c r="BB112" i="4" s="1"/>
  <c r="BX111" i="4"/>
  <c r="BU111" i="4"/>
  <c r="BE111" i="4"/>
  <c r="F111" i="4"/>
  <c r="BW111" i="4" s="1"/>
  <c r="E111" i="4"/>
  <c r="BB111" i="4" s="1"/>
  <c r="BW110" i="4"/>
  <c r="BD110" i="4"/>
  <c r="F110" i="4"/>
  <c r="BZ109" i="4"/>
  <c r="BY109" i="4"/>
  <c r="BX109" i="4"/>
  <c r="BV109" i="4"/>
  <c r="BU109" i="4"/>
  <c r="BT109" i="4"/>
  <c r="BE109" i="4"/>
  <c r="BD109" i="4"/>
  <c r="F109" i="4"/>
  <c r="BW109" i="4" s="1"/>
  <c r="E109" i="4"/>
  <c r="BF109" i="4" s="1"/>
  <c r="D109" i="4"/>
  <c r="BA109" i="4" s="1"/>
  <c r="BZ108" i="4"/>
  <c r="BV108" i="4"/>
  <c r="F108" i="4"/>
  <c r="BE108" i="4" s="1"/>
  <c r="E108" i="4"/>
  <c r="BZ107" i="4"/>
  <c r="BY107" i="4"/>
  <c r="BX107" i="4"/>
  <c r="BV107" i="4"/>
  <c r="BU107" i="4"/>
  <c r="BT107" i="4"/>
  <c r="BE107" i="4"/>
  <c r="BD107" i="4"/>
  <c r="F107" i="4"/>
  <c r="BW107" i="4" s="1"/>
  <c r="E107" i="4"/>
  <c r="BF107" i="4" s="1"/>
  <c r="D107" i="4"/>
  <c r="BA107" i="4" s="1"/>
  <c r="BY105" i="4"/>
  <c r="BW105" i="4"/>
  <c r="BV105" i="4"/>
  <c r="BU105" i="4"/>
  <c r="BF105" i="4"/>
  <c r="BE105" i="4"/>
  <c r="BD105" i="4"/>
  <c r="F105" i="4"/>
  <c r="BC105" i="4" s="1"/>
  <c r="E105" i="4"/>
  <c r="BX105" i="4" s="1"/>
  <c r="D105" i="4"/>
  <c r="BT105" i="4" s="1"/>
  <c r="BY104" i="4"/>
  <c r="BW104" i="4"/>
  <c r="BV104" i="4"/>
  <c r="BU104" i="4"/>
  <c r="BF104" i="4"/>
  <c r="BE104" i="4"/>
  <c r="BD104" i="4"/>
  <c r="F104" i="4"/>
  <c r="BC104" i="4" s="1"/>
  <c r="E104" i="4"/>
  <c r="BX104" i="4" s="1"/>
  <c r="D104" i="4"/>
  <c r="BT104" i="4" s="1"/>
  <c r="BY103" i="4"/>
  <c r="BW103" i="4"/>
  <c r="BV103" i="4"/>
  <c r="BU103" i="4"/>
  <c r="BF103" i="4"/>
  <c r="BE103" i="4"/>
  <c r="BD103" i="4"/>
  <c r="F103" i="4"/>
  <c r="BC103" i="4" s="1"/>
  <c r="E103" i="4"/>
  <c r="BX103" i="4" s="1"/>
  <c r="D103" i="4"/>
  <c r="BT103" i="4" s="1"/>
  <c r="BY102" i="4"/>
  <c r="BW102" i="4"/>
  <c r="BV102" i="4"/>
  <c r="BU102" i="4"/>
  <c r="BF102" i="4"/>
  <c r="BE102" i="4"/>
  <c r="BD102" i="4"/>
  <c r="F102" i="4"/>
  <c r="BC102" i="4" s="1"/>
  <c r="E102" i="4"/>
  <c r="BX102" i="4" s="1"/>
  <c r="D102" i="4"/>
  <c r="BT102" i="4" s="1"/>
  <c r="BX101" i="4"/>
  <c r="F101" i="4"/>
  <c r="BE101" i="4" s="1"/>
  <c r="E101" i="4"/>
  <c r="BB101" i="4" s="1"/>
  <c r="BX100" i="4"/>
  <c r="BW100" i="4"/>
  <c r="BV100" i="4"/>
  <c r="BE100" i="4"/>
  <c r="BD100" i="4"/>
  <c r="F100" i="4"/>
  <c r="BC100" i="4" s="1"/>
  <c r="E100" i="4"/>
  <c r="BU100" i="4" s="1"/>
  <c r="D100" i="4"/>
  <c r="BT100" i="4" s="1"/>
  <c r="BX99" i="4"/>
  <c r="BB99" i="4"/>
  <c r="F99" i="4"/>
  <c r="BE99" i="4" s="1"/>
  <c r="E99" i="4"/>
  <c r="BX98" i="4"/>
  <c r="BW98" i="4"/>
  <c r="BV98" i="4"/>
  <c r="BE98" i="4"/>
  <c r="BD98" i="4"/>
  <c r="F98" i="4"/>
  <c r="BC98" i="4" s="1"/>
  <c r="E98" i="4"/>
  <c r="BU98" i="4" s="1"/>
  <c r="D98" i="4"/>
  <c r="BX97" i="4"/>
  <c r="BC97" i="4"/>
  <c r="BB97" i="4"/>
  <c r="F97" i="4"/>
  <c r="E97" i="4"/>
  <c r="BT96" i="4"/>
  <c r="BA96" i="4"/>
  <c r="BY95" i="4"/>
  <c r="BW95" i="4"/>
  <c r="BV95" i="4"/>
  <c r="BU95" i="4"/>
  <c r="BE95" i="4"/>
  <c r="BD95" i="4"/>
  <c r="F95" i="4"/>
  <c r="BX95" i="4" s="1"/>
  <c r="E95" i="4"/>
  <c r="BF95" i="4" s="1"/>
  <c r="D95" i="4"/>
  <c r="BT95" i="4" s="1"/>
  <c r="BA90" i="4"/>
  <c r="F90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D91" i="4" s="1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BU67" i="4"/>
  <c r="E67" i="4"/>
  <c r="BC67" i="4" s="1"/>
  <c r="D67" i="4"/>
  <c r="BB67" i="4" s="1"/>
  <c r="C67" i="4"/>
  <c r="BT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C60" i="4"/>
  <c r="BT60" i="4" s="1"/>
  <c r="BY59" i="4"/>
  <c r="BX59" i="4"/>
  <c r="BW59" i="4"/>
  <c r="BV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BA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BA12" i="4"/>
  <c r="J12" i="4" s="1"/>
  <c r="C12" i="4"/>
  <c r="BU11" i="4"/>
  <c r="BT11" i="4"/>
  <c r="C11" i="4"/>
  <c r="BU10" i="4"/>
  <c r="BA10" i="4"/>
  <c r="C10" i="4"/>
  <c r="BB10" i="4" s="1"/>
  <c r="A5" i="4"/>
  <c r="A4" i="4"/>
  <c r="A3" i="4"/>
  <c r="A2" i="4"/>
  <c r="L51" i="4" l="1"/>
  <c r="L52" i="4"/>
  <c r="L53" i="4"/>
  <c r="J10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A60" i="4"/>
  <c r="V60" i="4" s="1"/>
  <c r="BC69" i="4"/>
  <c r="BT76" i="4"/>
  <c r="BA76" i="4"/>
  <c r="K76" i="4" s="1"/>
  <c r="BA95" i="4"/>
  <c r="BT98" i="4"/>
  <c r="BA98" i="4"/>
  <c r="W98" i="4" s="1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X201" i="4" s="1"/>
  <c r="BE201" i="4"/>
  <c r="BC99" i="4"/>
  <c r="BA100" i="4"/>
  <c r="BC101" i="4"/>
  <c r="BA102" i="4"/>
  <c r="BA103" i="4"/>
  <c r="BA104" i="4"/>
  <c r="BA105" i="4"/>
  <c r="W105" i="4" s="1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W107" i="4" s="1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A149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X147" i="4" s="1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X131" i="4" s="1"/>
  <c r="BV131" i="4"/>
  <c r="BZ131" i="4"/>
  <c r="BB133" i="4"/>
  <c r="X133" i="4" s="1"/>
  <c r="BV133" i="4"/>
  <c r="BZ133" i="4"/>
  <c r="BB135" i="4"/>
  <c r="X135" i="4" s="1"/>
  <c r="BV135" i="4"/>
  <c r="BZ135" i="4"/>
  <c r="BB137" i="4"/>
  <c r="X137" i="4" s="1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X144" i="4" s="1"/>
  <c r="BV144" i="4"/>
  <c r="BZ144" i="4"/>
  <c r="BY146" i="4"/>
  <c r="BU146" i="4"/>
  <c r="BB146" i="4"/>
  <c r="X146" i="4" s="1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R163" i="4" s="1"/>
  <c r="BX197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M175" i="4" s="1"/>
  <c r="BT176" i="4"/>
  <c r="BV176" i="4"/>
  <c r="BB176" i="4"/>
  <c r="M176" i="4" s="1"/>
  <c r="BV197" i="4"/>
  <c r="BD197" i="4"/>
  <c r="X197" i="4" s="1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BB207" i="13"/>
  <c r="BA207" i="13"/>
  <c r="E207" i="13"/>
  <c r="BV207" i="13" s="1"/>
  <c r="D207" i="13"/>
  <c r="C207" i="13"/>
  <c r="BZ206" i="13"/>
  <c r="BY206" i="13"/>
  <c r="BX206" i="13"/>
  <c r="BW206" i="13"/>
  <c r="BT206" i="13"/>
  <c r="BH206" i="13"/>
  <c r="BG206" i="13"/>
  <c r="BF206" i="13"/>
  <c r="BE206" i="13"/>
  <c r="BD206" i="13"/>
  <c r="E206" i="13"/>
  <c r="BV206" i="13" s="1"/>
  <c r="D206" i="13"/>
  <c r="BU206" i="13" s="1"/>
  <c r="C206" i="13"/>
  <c r="BA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W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W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W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E199" i="13"/>
  <c r="BC199" i="13" s="1"/>
  <c r="D199" i="13"/>
  <c r="BU199" i="13" s="1"/>
  <c r="C199" i="13"/>
  <c r="BZ198" i="13"/>
  <c r="BY198" i="13"/>
  <c r="BW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E198" i="13"/>
  <c r="BC198" i="13" s="1"/>
  <c r="D198" i="13"/>
  <c r="BU198" i="13" s="1"/>
  <c r="C198" i="13"/>
  <c r="BZ197" i="13"/>
  <c r="BY197" i="13"/>
  <c r="BW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A197" i="13"/>
  <c r="E197" i="13"/>
  <c r="BC197" i="13" s="1"/>
  <c r="D197" i="13"/>
  <c r="BU197" i="13" s="1"/>
  <c r="C197" i="13"/>
  <c r="BZ196" i="13"/>
  <c r="BY196" i="13"/>
  <c r="BW196" i="13"/>
  <c r="BV196" i="13"/>
  <c r="BD196" i="13"/>
  <c r="E196" i="13"/>
  <c r="BC196" i="13" s="1"/>
  <c r="D196" i="13"/>
  <c r="BU196" i="13" s="1"/>
  <c r="C196" i="13"/>
  <c r="BA196" i="13" s="1"/>
  <c r="BZ195" i="13"/>
  <c r="BY195" i="13"/>
  <c r="BZ194" i="13"/>
  <c r="BY194" i="13"/>
  <c r="BZ193" i="13"/>
  <c r="BY193" i="13"/>
  <c r="BZ192" i="13"/>
  <c r="BY192" i="13"/>
  <c r="BY191" i="13"/>
  <c r="BX191" i="13"/>
  <c r="BV191" i="13"/>
  <c r="BU191" i="13"/>
  <c r="BF191" i="13"/>
  <c r="BE191" i="13"/>
  <c r="E191" i="13"/>
  <c r="BC191" i="13" s="1"/>
  <c r="D191" i="13"/>
  <c r="BB191" i="13" s="1"/>
  <c r="C191" i="13"/>
  <c r="BY190" i="13"/>
  <c r="BX190" i="13"/>
  <c r="BV190" i="13"/>
  <c r="BU190" i="13"/>
  <c r="BF190" i="13"/>
  <c r="BE190" i="13"/>
  <c r="E190" i="13"/>
  <c r="BC190" i="13" s="1"/>
  <c r="D190" i="13"/>
  <c r="BB190" i="13" s="1"/>
  <c r="C190" i="13"/>
  <c r="BY189" i="13"/>
  <c r="BX189" i="13"/>
  <c r="BV189" i="13"/>
  <c r="BU189" i="13"/>
  <c r="BF189" i="13"/>
  <c r="BE189" i="13"/>
  <c r="BA189" i="13"/>
  <c r="E189" i="13"/>
  <c r="BC189" i="13" s="1"/>
  <c r="D189" i="13"/>
  <c r="BB189" i="13" s="1"/>
  <c r="C189" i="13"/>
  <c r="BY188" i="13"/>
  <c r="BX188" i="13"/>
  <c r="BV188" i="13"/>
  <c r="BU188" i="13"/>
  <c r="BF188" i="13"/>
  <c r="BE188" i="13"/>
  <c r="E188" i="13"/>
  <c r="BC188" i="13" s="1"/>
  <c r="D188" i="13"/>
  <c r="BB188" i="13" s="1"/>
  <c r="C188" i="13"/>
  <c r="BA188" i="13" s="1"/>
  <c r="BY187" i="13"/>
  <c r="BX187" i="13"/>
  <c r="BV187" i="13"/>
  <c r="BU187" i="13"/>
  <c r="BF187" i="13"/>
  <c r="BE187" i="13"/>
  <c r="E187" i="13"/>
  <c r="BC187" i="13" s="1"/>
  <c r="D187" i="13"/>
  <c r="BB187" i="13" s="1"/>
  <c r="C187" i="13"/>
  <c r="BY186" i="13"/>
  <c r="BX186" i="13"/>
  <c r="BV186" i="13"/>
  <c r="BU186" i="13"/>
  <c r="BF186" i="13"/>
  <c r="BE186" i="13"/>
  <c r="E186" i="13"/>
  <c r="BC186" i="13" s="1"/>
  <c r="D186" i="13"/>
  <c r="BB186" i="13" s="1"/>
  <c r="C186" i="13"/>
  <c r="BY185" i="13"/>
  <c r="BX185" i="13"/>
  <c r="BV185" i="13"/>
  <c r="BU185" i="13"/>
  <c r="BF185" i="13"/>
  <c r="BE185" i="13"/>
  <c r="BA185" i="13"/>
  <c r="E185" i="13"/>
  <c r="BC185" i="13" s="1"/>
  <c r="D185" i="13"/>
  <c r="BB185" i="13" s="1"/>
  <c r="C185" i="13"/>
  <c r="BY184" i="13"/>
  <c r="BX184" i="13"/>
  <c r="BV184" i="13"/>
  <c r="BU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BU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V181" i="13" s="1"/>
  <c r="D181" i="13"/>
  <c r="BV176" i="13"/>
  <c r="BU176" i="13"/>
  <c r="BT176" i="13"/>
  <c r="BB176" i="13"/>
  <c r="M176" i="13" s="1"/>
  <c r="BA176" i="13"/>
  <c r="C176" i="13"/>
  <c r="BC176" i="13" s="1"/>
  <c r="BV175" i="13"/>
  <c r="BU175" i="13"/>
  <c r="BT175" i="13"/>
  <c r="BB175" i="13"/>
  <c r="BA175" i="13"/>
  <c r="M175" i="13" s="1"/>
  <c r="C175" i="13"/>
  <c r="BC175" i="13" s="1"/>
  <c r="BV174" i="13"/>
  <c r="BU174" i="13"/>
  <c r="BT174" i="13"/>
  <c r="BB174" i="13"/>
  <c r="BA174" i="13"/>
  <c r="M174" i="13" s="1"/>
  <c r="C174" i="13"/>
  <c r="BC174" i="13" s="1"/>
  <c r="BV173" i="13"/>
  <c r="BU173" i="13"/>
  <c r="BT173" i="13"/>
  <c r="BB173" i="13"/>
  <c r="BA173" i="13"/>
  <c r="M173" i="13"/>
  <c r="C173" i="13"/>
  <c r="BC173" i="13" s="1"/>
  <c r="BU169" i="13"/>
  <c r="BB169" i="13"/>
  <c r="E169" i="13"/>
  <c r="D169" i="13"/>
  <c r="BV168" i="13"/>
  <c r="BU168" i="13"/>
  <c r="BC168" i="13"/>
  <c r="BB168" i="13"/>
  <c r="E168" i="13"/>
  <c r="D168" i="13"/>
  <c r="C168" i="13" s="1"/>
  <c r="BV167" i="13"/>
  <c r="BC167" i="13"/>
  <c r="E167" i="13"/>
  <c r="D167" i="13"/>
  <c r="BV163" i="13"/>
  <c r="BB163" i="13"/>
  <c r="BA163" i="13"/>
  <c r="R163" i="13" s="1"/>
  <c r="E163" i="13"/>
  <c r="BC163" i="13" s="1"/>
  <c r="D163" i="13"/>
  <c r="BU163" i="13" s="1"/>
  <c r="C163" i="13"/>
  <c r="BT163" i="13" s="1"/>
  <c r="BC162" i="13"/>
  <c r="BB162" i="13"/>
  <c r="E162" i="13"/>
  <c r="BV162" i="13" s="1"/>
  <c r="D162" i="13"/>
  <c r="BV161" i="13"/>
  <c r="BB161" i="13"/>
  <c r="E161" i="13"/>
  <c r="BC161" i="13" s="1"/>
  <c r="D161" i="13"/>
  <c r="BU161" i="13" s="1"/>
  <c r="C161" i="13"/>
  <c r="BF157" i="13"/>
  <c r="BB157" i="13"/>
  <c r="F157" i="13"/>
  <c r="E157" i="13"/>
  <c r="BZ156" i="13"/>
  <c r="BX156" i="13"/>
  <c r="BV156" i="13"/>
  <c r="BE156" i="13"/>
  <c r="BD156" i="13"/>
  <c r="F156" i="13"/>
  <c r="BW156" i="13" s="1"/>
  <c r="E156" i="13"/>
  <c r="BF155" i="13"/>
  <c r="BB155" i="13"/>
  <c r="F155" i="13"/>
  <c r="E155" i="13"/>
  <c r="BZ154" i="13"/>
  <c r="BY154" i="13"/>
  <c r="BX154" i="13"/>
  <c r="BV154" i="13"/>
  <c r="BF154" i="13"/>
  <c r="BE154" i="13"/>
  <c r="BD154" i="13"/>
  <c r="BB154" i="13"/>
  <c r="BA154" i="13"/>
  <c r="F154" i="13"/>
  <c r="BW154" i="13" s="1"/>
  <c r="E154" i="13"/>
  <c r="BU154" i="13" s="1"/>
  <c r="D154" i="13"/>
  <c r="BT154" i="13" s="1"/>
  <c r="BF153" i="13"/>
  <c r="BB153" i="13"/>
  <c r="F153" i="13"/>
  <c r="E153" i="13"/>
  <c r="BY152" i="13"/>
  <c r="BU152" i="13"/>
  <c r="BE152" i="13"/>
  <c r="F152" i="13"/>
  <c r="E152" i="13"/>
  <c r="BF152" i="13" s="1"/>
  <c r="BZ151" i="13"/>
  <c r="BG151" i="13"/>
  <c r="BC151" i="13"/>
  <c r="F151" i="13"/>
  <c r="E151" i="13"/>
  <c r="BF151" i="13" s="1"/>
  <c r="BY150" i="13"/>
  <c r="BU150" i="13"/>
  <c r="F150" i="13"/>
  <c r="BD150" i="13" s="1"/>
  <c r="E150" i="13"/>
  <c r="BF150" i="13" s="1"/>
  <c r="BZ149" i="13"/>
  <c r="BY149" i="13"/>
  <c r="BU149" i="13"/>
  <c r="BG149" i="13"/>
  <c r="BC149" i="13"/>
  <c r="BB149" i="13"/>
  <c r="F149" i="13"/>
  <c r="E149" i="13"/>
  <c r="BF149" i="13" s="1"/>
  <c r="D149" i="13"/>
  <c r="BY148" i="13"/>
  <c r="BW148" i="13"/>
  <c r="BU148" i="13"/>
  <c r="BE148" i="13"/>
  <c r="BD148" i="13"/>
  <c r="F148" i="13"/>
  <c r="E148" i="13"/>
  <c r="BF148" i="13" s="1"/>
  <c r="BZ147" i="13"/>
  <c r="BY147" i="13"/>
  <c r="BG147" i="13"/>
  <c r="BC147" i="13"/>
  <c r="BB147" i="13"/>
  <c r="F147" i="13"/>
  <c r="E147" i="13"/>
  <c r="BF147" i="13" s="1"/>
  <c r="D147" i="13"/>
  <c r="BY146" i="13"/>
  <c r="BU146" i="13"/>
  <c r="BE146" i="13"/>
  <c r="BD146" i="13"/>
  <c r="F146" i="13"/>
  <c r="E146" i="13"/>
  <c r="BF146" i="13" s="1"/>
  <c r="BZ145" i="13"/>
  <c r="BG145" i="13"/>
  <c r="BC145" i="13"/>
  <c r="F145" i="13"/>
  <c r="E145" i="13"/>
  <c r="BF145" i="13" s="1"/>
  <c r="D145" i="13"/>
  <c r="BY144" i="13"/>
  <c r="BU144" i="13"/>
  <c r="BE144" i="13"/>
  <c r="F144" i="13"/>
  <c r="E144" i="13"/>
  <c r="BF144" i="13" s="1"/>
  <c r="BZ143" i="13"/>
  <c r="BX143" i="13"/>
  <c r="BE143" i="13"/>
  <c r="F143" i="13"/>
  <c r="BZ142" i="13"/>
  <c r="BX142" i="13"/>
  <c r="BV142" i="13"/>
  <c r="BE142" i="13"/>
  <c r="BD142" i="13"/>
  <c r="F142" i="13"/>
  <c r="BW142" i="13" s="1"/>
  <c r="E142" i="13"/>
  <c r="BZ141" i="13"/>
  <c r="BX141" i="13"/>
  <c r="BW141" i="13"/>
  <c r="BG141" i="13"/>
  <c r="BF141" i="13"/>
  <c r="BC141" i="13"/>
  <c r="BB141" i="13"/>
  <c r="F141" i="13"/>
  <c r="BE141" i="13" s="1"/>
  <c r="E141" i="13"/>
  <c r="BZ140" i="13"/>
  <c r="BY140" i="13"/>
  <c r="BX140" i="13"/>
  <c r="BV140" i="13"/>
  <c r="BU140" i="13"/>
  <c r="BE140" i="13"/>
  <c r="BD140" i="13"/>
  <c r="BB140" i="13"/>
  <c r="F140" i="13"/>
  <c r="BW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F138" i="13"/>
  <c r="BB138" i="13"/>
  <c r="F138" i="13"/>
  <c r="BW138" i="13" s="1"/>
  <c r="E138" i="13"/>
  <c r="BU138" i="13" s="1"/>
  <c r="BY137" i="13"/>
  <c r="BX137" i="13"/>
  <c r="BU137" i="13"/>
  <c r="BG137" i="13"/>
  <c r="BC137" i="13"/>
  <c r="BA137" i="13"/>
  <c r="F137" i="13"/>
  <c r="E137" i="13"/>
  <c r="BF137" i="13" s="1"/>
  <c r="D137" i="13"/>
  <c r="BT137" i="13" s="1"/>
  <c r="BY136" i="13"/>
  <c r="BF136" i="13"/>
  <c r="BE136" i="13"/>
  <c r="BB136" i="13"/>
  <c r="F136" i="13"/>
  <c r="E136" i="13"/>
  <c r="BU136" i="13" s="1"/>
  <c r="BY135" i="13"/>
  <c r="BX135" i="13"/>
  <c r="BU135" i="13"/>
  <c r="BT135" i="13"/>
  <c r="BG135" i="13"/>
  <c r="BC135" i="13"/>
  <c r="BA135" i="13"/>
  <c r="F135" i="13"/>
  <c r="E135" i="13"/>
  <c r="BF135" i="13" s="1"/>
  <c r="D135" i="13"/>
  <c r="BY134" i="13"/>
  <c r="BW134" i="13"/>
  <c r="BF134" i="13"/>
  <c r="BE134" i="13"/>
  <c r="BB134" i="13"/>
  <c r="F134" i="13"/>
  <c r="E134" i="13"/>
  <c r="BU134" i="13" s="1"/>
  <c r="BY133" i="13"/>
  <c r="BX133" i="13"/>
  <c r="BU133" i="13"/>
  <c r="BT133" i="13"/>
  <c r="BG133" i="13"/>
  <c r="BC133" i="13"/>
  <c r="BA133" i="13"/>
  <c r="F133" i="13"/>
  <c r="E133" i="13"/>
  <c r="BF133" i="13" s="1"/>
  <c r="D133" i="13"/>
  <c r="BY132" i="13"/>
  <c r="BW132" i="13"/>
  <c r="BV132" i="13"/>
  <c r="BF132" i="13"/>
  <c r="BE132" i="13"/>
  <c r="BB132" i="13"/>
  <c r="F132" i="13"/>
  <c r="E132" i="13"/>
  <c r="BU132" i="13" s="1"/>
  <c r="BY131" i="13"/>
  <c r="BX131" i="13"/>
  <c r="BU131" i="13"/>
  <c r="BG131" i="13"/>
  <c r="BC131" i="13"/>
  <c r="F131" i="13"/>
  <c r="E131" i="13"/>
  <c r="BF131" i="13" s="1"/>
  <c r="D131" i="13"/>
  <c r="BA131" i="13" s="1"/>
  <c r="BY130" i="13"/>
  <c r="BF130" i="13"/>
  <c r="BB130" i="13"/>
  <c r="F130" i="13"/>
  <c r="E130" i="13"/>
  <c r="BU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X129" i="13" s="1"/>
  <c r="BZ128" i="13"/>
  <c r="BX128" i="13"/>
  <c r="BW128" i="13"/>
  <c r="BG128" i="13"/>
  <c r="BF128" i="13"/>
  <c r="BC128" i="13"/>
  <c r="BB128" i="13"/>
  <c r="F128" i="13"/>
  <c r="BE128" i="13" s="1"/>
  <c r="E128" i="13"/>
  <c r="BW124" i="13"/>
  <c r="BE124" i="13"/>
  <c r="BD124" i="13"/>
  <c r="BB124" i="13"/>
  <c r="F124" i="13"/>
  <c r="E124" i="13"/>
  <c r="BU124" i="13" s="1"/>
  <c r="BX123" i="13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W120" i="13"/>
  <c r="BD120" i="13"/>
  <c r="BB120" i="13"/>
  <c r="F120" i="13"/>
  <c r="E120" i="13"/>
  <c r="BU120" i="13" s="1"/>
  <c r="BX119" i="13"/>
  <c r="BE119" i="13"/>
  <c r="BC119" i="13"/>
  <c r="F119" i="13"/>
  <c r="BV119" i="13" s="1"/>
  <c r="E119" i="13"/>
  <c r="BW119" i="13" s="1"/>
  <c r="BX118" i="13"/>
  <c r="BV118" i="13"/>
  <c r="BU118" i="13"/>
  <c r="BC118" i="13"/>
  <c r="BB118" i="13"/>
  <c r="F118" i="13"/>
  <c r="BE118" i="13" s="1"/>
  <c r="E118" i="13"/>
  <c r="BW118" i="13" s="1"/>
  <c r="D118" i="13"/>
  <c r="F117" i="13"/>
  <c r="E117" i="13"/>
  <c r="BD117" i="13" s="1"/>
  <c r="BW116" i="13"/>
  <c r="BV116" i="13"/>
  <c r="BT116" i="13"/>
  <c r="BD116" i="13"/>
  <c r="BB116" i="13"/>
  <c r="BA116" i="13"/>
  <c r="F116" i="13"/>
  <c r="BC116" i="13" s="1"/>
  <c r="E116" i="13"/>
  <c r="BU116" i="13" s="1"/>
  <c r="D116" i="13"/>
  <c r="BX115" i="13"/>
  <c r="BU115" i="13"/>
  <c r="BT115" i="13"/>
  <c r="BE115" i="13"/>
  <c r="BC115" i="13"/>
  <c r="BB115" i="13"/>
  <c r="BA115" i="13"/>
  <c r="F115" i="13"/>
  <c r="BV115" i="13" s="1"/>
  <c r="E115" i="13"/>
  <c r="BD115" i="13" s="1"/>
  <c r="D115" i="13"/>
  <c r="BY114" i="13"/>
  <c r="BU114" i="13"/>
  <c r="BE114" i="13"/>
  <c r="BB114" i="13"/>
  <c r="F114" i="13"/>
  <c r="E114" i="13"/>
  <c r="BX114" i="13" s="1"/>
  <c r="BX113" i="13"/>
  <c r="BU113" i="13"/>
  <c r="BE113" i="13"/>
  <c r="F113" i="13"/>
  <c r="E113" i="13"/>
  <c r="BX112" i="13"/>
  <c r="BB112" i="13"/>
  <c r="F112" i="13"/>
  <c r="BD112" i="13" s="1"/>
  <c r="E112" i="13"/>
  <c r="BW111" i="13"/>
  <c r="BV111" i="13"/>
  <c r="BF111" i="13"/>
  <c r="BC111" i="13"/>
  <c r="F111" i="13"/>
  <c r="BY111" i="13" s="1"/>
  <c r="E111" i="13"/>
  <c r="F110" i="13"/>
  <c r="BY109" i="13"/>
  <c r="BU109" i="13"/>
  <c r="BF109" i="13"/>
  <c r="BB109" i="13"/>
  <c r="F109" i="13"/>
  <c r="E109" i="13"/>
  <c r="BZ108" i="13"/>
  <c r="BY108" i="13"/>
  <c r="BW108" i="13"/>
  <c r="BV108" i="13"/>
  <c r="BG108" i="13"/>
  <c r="BE108" i="13"/>
  <c r="BC108" i="13"/>
  <c r="BB108" i="13"/>
  <c r="F108" i="13"/>
  <c r="BX108" i="13" s="1"/>
  <c r="E108" i="13"/>
  <c r="BF108" i="13" s="1"/>
  <c r="D108" i="13"/>
  <c r="BT108" i="13" s="1"/>
  <c r="BV107" i="13"/>
  <c r="BD107" i="13"/>
  <c r="F107" i="13"/>
  <c r="BE107" i="13" s="1"/>
  <c r="E107" i="13"/>
  <c r="BW105" i="13"/>
  <c r="BV105" i="13"/>
  <c r="BF105" i="13"/>
  <c r="BC105" i="13"/>
  <c r="F105" i="13"/>
  <c r="BY105" i="13" s="1"/>
  <c r="E105" i="13"/>
  <c r="BU105" i="13" s="1"/>
  <c r="BV104" i="13"/>
  <c r="BU104" i="13"/>
  <c r="BE104" i="13"/>
  <c r="BD104" i="13"/>
  <c r="BB104" i="13"/>
  <c r="F104" i="13"/>
  <c r="BC104" i="13" s="1"/>
  <c r="E104" i="13"/>
  <c r="BX104" i="13" s="1"/>
  <c r="BV103" i="13"/>
  <c r="BD103" i="13"/>
  <c r="F103" i="13"/>
  <c r="E103" i="13"/>
  <c r="BW102" i="13"/>
  <c r="BU102" i="13"/>
  <c r="BD102" i="13"/>
  <c r="BC102" i="13"/>
  <c r="F102" i="13"/>
  <c r="BV102" i="13" s="1"/>
  <c r="E102" i="13"/>
  <c r="BE102" i="13" s="1"/>
  <c r="D102" i="13"/>
  <c r="BA102" i="13" s="1"/>
  <c r="BU101" i="13"/>
  <c r="F101" i="13"/>
  <c r="BX101" i="13" s="1"/>
  <c r="E101" i="13"/>
  <c r="BW100" i="13"/>
  <c r="BV100" i="13"/>
  <c r="BD100" i="13"/>
  <c r="BB100" i="13"/>
  <c r="F100" i="13"/>
  <c r="BC100" i="13" s="1"/>
  <c r="E100" i="13"/>
  <c r="BU100" i="13" s="1"/>
  <c r="D100" i="13"/>
  <c r="BT100" i="13" s="1"/>
  <c r="BX99" i="13"/>
  <c r="BU99" i="13"/>
  <c r="BT99" i="13"/>
  <c r="BE99" i="13"/>
  <c r="BC99" i="13"/>
  <c r="BB99" i="13"/>
  <c r="BA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BU97" i="13"/>
  <c r="BC97" i="13"/>
  <c r="F97" i="13"/>
  <c r="BX97" i="13" s="1"/>
  <c r="E97" i="13"/>
  <c r="BT96" i="13"/>
  <c r="BA96" i="13"/>
  <c r="BY95" i="13"/>
  <c r="BV95" i="13"/>
  <c r="BU95" i="13"/>
  <c r="BF95" i="13"/>
  <c r="BD95" i="13"/>
  <c r="BB95" i="13"/>
  <c r="F95" i="13"/>
  <c r="E95" i="13"/>
  <c r="D95" i="13"/>
  <c r="BT95" i="13" s="1"/>
  <c r="D91" i="13"/>
  <c r="BT91" i="13" s="1"/>
  <c r="E90" i="13"/>
  <c r="BA90" i="13" s="1"/>
  <c r="F90" i="13" s="1"/>
  <c r="D90" i="13"/>
  <c r="C90" i="13"/>
  <c r="BT89" i="13"/>
  <c r="BA89" i="13"/>
  <c r="F89" i="13" s="1"/>
  <c r="BT88" i="13"/>
  <c r="BA88" i="13"/>
  <c r="F88" i="13"/>
  <c r="BT87" i="13"/>
  <c r="BA87" i="13"/>
  <c r="F87" i="13"/>
  <c r="BT86" i="13"/>
  <c r="BA86" i="13"/>
  <c r="F86" i="13"/>
  <c r="E85" i="13"/>
  <c r="E91" i="13" s="1"/>
  <c r="D85" i="13"/>
  <c r="C85" i="13"/>
  <c r="C91" i="13" s="1"/>
  <c r="BT84" i="13"/>
  <c r="BA84" i="13"/>
  <c r="F84" i="13" s="1"/>
  <c r="BT83" i="13"/>
  <c r="BA83" i="13"/>
  <c r="F83" i="13"/>
  <c r="BT82" i="13"/>
  <c r="BA82" i="13"/>
  <c r="F82" i="13"/>
  <c r="BU78" i="13"/>
  <c r="BB78" i="13"/>
  <c r="BA78" i="13"/>
  <c r="K78" i="13"/>
  <c r="C78" i="13"/>
  <c r="BT78" i="13" s="1"/>
  <c r="BT77" i="13"/>
  <c r="BA77" i="13"/>
  <c r="K77" i="13"/>
  <c r="C77" i="13"/>
  <c r="BT76" i="13"/>
  <c r="BA76" i="13"/>
  <c r="K76" i="13"/>
  <c r="C76" i="13"/>
  <c r="BT75" i="13"/>
  <c r="BA75" i="13"/>
  <c r="K75" i="13"/>
  <c r="C75" i="13"/>
  <c r="BT74" i="13"/>
  <c r="BA74" i="13"/>
  <c r="K74" i="13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BV67" i="13"/>
  <c r="E67" i="13"/>
  <c r="BC67" i="13" s="1"/>
  <c r="D67" i="13"/>
  <c r="BU67" i="13" s="1"/>
  <c r="BY66" i="13"/>
  <c r="BX66" i="13"/>
  <c r="BW66" i="13"/>
  <c r="BD66" i="13"/>
  <c r="E66" i="13"/>
  <c r="BV66" i="13" s="1"/>
  <c r="D66" i="13"/>
  <c r="BU66" i="13" s="1"/>
  <c r="C66" i="13"/>
  <c r="BX70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B58" i="13" s="1"/>
  <c r="C58" i="13"/>
  <c r="BA58" i="13" s="1"/>
  <c r="V58" i="13" s="1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L53" i="13" s="1"/>
  <c r="BY52" i="13"/>
  <c r="BX52" i="13"/>
  <c r="BW52" i="13"/>
  <c r="BV52" i="13"/>
  <c r="BU52" i="13"/>
  <c r="BF52" i="13"/>
  <c r="BE52" i="13"/>
  <c r="BD52" i="13"/>
  <c r="BC52" i="13"/>
  <c r="BB52" i="13"/>
  <c r="BA52" i="13"/>
  <c r="L52" i="13"/>
  <c r="C52" i="13"/>
  <c r="BT52" i="13" s="1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L51" i="13" s="1"/>
  <c r="BY50" i="13"/>
  <c r="BX50" i="13"/>
  <c r="BW50" i="13"/>
  <c r="BV50" i="13"/>
  <c r="BU50" i="13"/>
  <c r="BF50" i="13"/>
  <c r="BE50" i="13"/>
  <c r="BD50" i="13"/>
  <c r="L50" i="13" s="1"/>
  <c r="BC50" i="13"/>
  <c r="BB50" i="13"/>
  <c r="BA50" i="13"/>
  <c r="C50" i="13"/>
  <c r="BT50" i="13" s="1"/>
  <c r="BT46" i="13"/>
  <c r="BA46" i="13"/>
  <c r="F46" i="13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/>
  <c r="C14" i="13"/>
  <c r="C13" i="13"/>
  <c r="C12" i="13"/>
  <c r="C11" i="13"/>
  <c r="BB10" i="13"/>
  <c r="C10" i="13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BB208" i="12"/>
  <c r="BA208" i="12"/>
  <c r="E208" i="12"/>
  <c r="BC208" i="12" s="1"/>
  <c r="D208" i="12"/>
  <c r="BU208" i="12" s="1"/>
  <c r="C208" i="12"/>
  <c r="BU207" i="12"/>
  <c r="BB207" i="12"/>
  <c r="BA207" i="12"/>
  <c r="E207" i="12"/>
  <c r="BV207" i="12" s="1"/>
  <c r="D207" i="12"/>
  <c r="C207" i="12"/>
  <c r="BZ206" i="12"/>
  <c r="BY206" i="12"/>
  <c r="BX206" i="12"/>
  <c r="BW206" i="12"/>
  <c r="BT206" i="12"/>
  <c r="BH206" i="12"/>
  <c r="BG206" i="12"/>
  <c r="BF206" i="12"/>
  <c r="BE206" i="12"/>
  <c r="BD206" i="12"/>
  <c r="E206" i="12"/>
  <c r="BV206" i="12" s="1"/>
  <c r="D206" i="12"/>
  <c r="BU206" i="12" s="1"/>
  <c r="C206" i="12"/>
  <c r="BA206" i="12" s="1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BA201" i="12"/>
  <c r="E201" i="12"/>
  <c r="BC201" i="12" s="1"/>
  <c r="D201" i="12"/>
  <c r="BU201" i="12" s="1"/>
  <c r="C201" i="12"/>
  <c r="BZ200" i="12"/>
  <c r="BY200" i="12"/>
  <c r="BW200" i="12"/>
  <c r="BV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U200" i="12" s="1"/>
  <c r="C200" i="12"/>
  <c r="BZ199" i="12"/>
  <c r="BY199" i="12"/>
  <c r="BW199" i="12"/>
  <c r="BV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E199" i="12"/>
  <c r="BC199" i="12" s="1"/>
  <c r="D199" i="12"/>
  <c r="BU199" i="12" s="1"/>
  <c r="C199" i="12"/>
  <c r="BZ198" i="12"/>
  <c r="BY198" i="12"/>
  <c r="BW198" i="12"/>
  <c r="BV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E198" i="12"/>
  <c r="BC198" i="12" s="1"/>
  <c r="D198" i="12"/>
  <c r="BU198" i="12" s="1"/>
  <c r="C198" i="12"/>
  <c r="BZ197" i="12"/>
  <c r="BY197" i="12"/>
  <c r="BW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BA197" i="12"/>
  <c r="E197" i="12"/>
  <c r="BC197" i="12" s="1"/>
  <c r="D197" i="12"/>
  <c r="BU197" i="12" s="1"/>
  <c r="C197" i="12"/>
  <c r="BZ196" i="12"/>
  <c r="BY196" i="12"/>
  <c r="BW196" i="12"/>
  <c r="BV196" i="12"/>
  <c r="BD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V191" i="12"/>
  <c r="BU191" i="12"/>
  <c r="BF191" i="12"/>
  <c r="BE191" i="12"/>
  <c r="E191" i="12"/>
  <c r="BC191" i="12" s="1"/>
  <c r="D191" i="12"/>
  <c r="BB191" i="12" s="1"/>
  <c r="C191" i="12"/>
  <c r="BY190" i="12"/>
  <c r="BX190" i="12"/>
  <c r="BV190" i="12"/>
  <c r="BU190" i="12"/>
  <c r="BF190" i="12"/>
  <c r="BE190" i="12"/>
  <c r="E190" i="12"/>
  <c r="BC190" i="12" s="1"/>
  <c r="D190" i="12"/>
  <c r="BB190" i="12" s="1"/>
  <c r="C190" i="12"/>
  <c r="BY189" i="12"/>
  <c r="BX189" i="12"/>
  <c r="BV189" i="12"/>
  <c r="BU189" i="12"/>
  <c r="BF189" i="12"/>
  <c r="BE189" i="12"/>
  <c r="BA189" i="12"/>
  <c r="E189" i="12"/>
  <c r="BC189" i="12" s="1"/>
  <c r="D189" i="12"/>
  <c r="BB189" i="12" s="1"/>
  <c r="C189" i="12"/>
  <c r="BY188" i="12"/>
  <c r="BX188" i="12"/>
  <c r="BV188" i="12"/>
  <c r="BU188" i="12"/>
  <c r="BF188" i="12"/>
  <c r="BE188" i="12"/>
  <c r="E188" i="12"/>
  <c r="BC188" i="12" s="1"/>
  <c r="D188" i="12"/>
  <c r="BB188" i="12" s="1"/>
  <c r="C188" i="12"/>
  <c r="BY187" i="12"/>
  <c r="BX187" i="12"/>
  <c r="BV187" i="12"/>
  <c r="BU187" i="12"/>
  <c r="BF187" i="12"/>
  <c r="BE187" i="12"/>
  <c r="E187" i="12"/>
  <c r="BC187" i="12" s="1"/>
  <c r="D187" i="12"/>
  <c r="BB187" i="12" s="1"/>
  <c r="C187" i="12"/>
  <c r="BY186" i="12"/>
  <c r="BX186" i="12"/>
  <c r="BV186" i="12"/>
  <c r="BU186" i="12"/>
  <c r="BF186" i="12"/>
  <c r="BE186" i="12"/>
  <c r="E186" i="12"/>
  <c r="BC186" i="12" s="1"/>
  <c r="D186" i="12"/>
  <c r="BB186" i="12" s="1"/>
  <c r="C186" i="12"/>
  <c r="BY185" i="12"/>
  <c r="BX185" i="12"/>
  <c r="BV185" i="12"/>
  <c r="BU185" i="12"/>
  <c r="BF185" i="12"/>
  <c r="BE185" i="12"/>
  <c r="BA185" i="12"/>
  <c r="E185" i="12"/>
  <c r="BC185" i="12" s="1"/>
  <c r="D185" i="12"/>
  <c r="BB185" i="12" s="1"/>
  <c r="C185" i="12"/>
  <c r="BY184" i="12"/>
  <c r="BX184" i="12"/>
  <c r="BV184" i="12"/>
  <c r="BU184" i="12"/>
  <c r="BF184" i="12"/>
  <c r="BE184" i="12"/>
  <c r="BB184" i="12"/>
  <c r="E184" i="12"/>
  <c r="BC184" i="12" s="1"/>
  <c r="D184" i="12"/>
  <c r="C184" i="12"/>
  <c r="BY183" i="12"/>
  <c r="BX183" i="12"/>
  <c r="BW183" i="12"/>
  <c r="BV183" i="12"/>
  <c r="BF183" i="12"/>
  <c r="BE183" i="12"/>
  <c r="BD183" i="12"/>
  <c r="E183" i="12"/>
  <c r="BC183" i="12" s="1"/>
  <c r="D183" i="12"/>
  <c r="BU183" i="12" s="1"/>
  <c r="C183" i="12"/>
  <c r="BT183" i="12" s="1"/>
  <c r="BY182" i="12"/>
  <c r="BX182" i="12"/>
  <c r="BV182" i="12"/>
  <c r="BU182" i="12"/>
  <c r="BF182" i="12"/>
  <c r="BE182" i="12"/>
  <c r="E182" i="12"/>
  <c r="BX181" i="12"/>
  <c r="BF181" i="12"/>
  <c r="U181" i="12"/>
  <c r="BY181" i="12" s="1"/>
  <c r="T181" i="12"/>
  <c r="BE181" i="12" s="1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D181" i="12" s="1"/>
  <c r="E181" i="12"/>
  <c r="BV176" i="12"/>
  <c r="BU176" i="12"/>
  <c r="BT176" i="12"/>
  <c r="BB176" i="12"/>
  <c r="BA176" i="12"/>
  <c r="C176" i="12"/>
  <c r="BC176" i="12" s="1"/>
  <c r="M176" i="12" s="1"/>
  <c r="BV175" i="12"/>
  <c r="BU175" i="12"/>
  <c r="BT175" i="12"/>
  <c r="BB175" i="12"/>
  <c r="M175" i="12" s="1"/>
  <c r="BA175" i="12"/>
  <c r="C175" i="12"/>
  <c r="BC175" i="12" s="1"/>
  <c r="BV174" i="12"/>
  <c r="BU174" i="12"/>
  <c r="BT174" i="12"/>
  <c r="BB174" i="12"/>
  <c r="BA174" i="12"/>
  <c r="M174" i="12" s="1"/>
  <c r="C174" i="12"/>
  <c r="BC174" i="12" s="1"/>
  <c r="BV173" i="12"/>
  <c r="BU173" i="12"/>
  <c r="BT173" i="12"/>
  <c r="BB173" i="12"/>
  <c r="BA173" i="12"/>
  <c r="M173" i="12"/>
  <c r="C173" i="12"/>
  <c r="BC173" i="12" s="1"/>
  <c r="BV169" i="12"/>
  <c r="BU169" i="12"/>
  <c r="BC169" i="12"/>
  <c r="BB169" i="12"/>
  <c r="E169" i="12"/>
  <c r="D169" i="12"/>
  <c r="C169" i="12" s="1"/>
  <c r="BV168" i="12"/>
  <c r="BC168" i="12"/>
  <c r="E168" i="12"/>
  <c r="D168" i="12"/>
  <c r="E167" i="12"/>
  <c r="BV167" i="12" s="1"/>
  <c r="D167" i="12"/>
  <c r="BV163" i="12"/>
  <c r="BB163" i="12"/>
  <c r="E163" i="12"/>
  <c r="BC163" i="12" s="1"/>
  <c r="D163" i="12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G157" i="12"/>
  <c r="BF157" i="12"/>
  <c r="BC157" i="12"/>
  <c r="BB157" i="12"/>
  <c r="F157" i="12"/>
  <c r="BE157" i="12" s="1"/>
  <c r="E157" i="12"/>
  <c r="BZ156" i="12"/>
  <c r="BX156" i="12"/>
  <c r="BV156" i="12"/>
  <c r="BE156" i="12"/>
  <c r="BD156" i="12"/>
  <c r="F156" i="12"/>
  <c r="BW156" i="12" s="1"/>
  <c r="E156" i="12"/>
  <c r="BZ155" i="12"/>
  <c r="BX155" i="12"/>
  <c r="BW155" i="12"/>
  <c r="BG155" i="12"/>
  <c r="BF155" i="12"/>
  <c r="BC155" i="12"/>
  <c r="BB155" i="12"/>
  <c r="F155" i="12"/>
  <c r="BE155" i="12" s="1"/>
  <c r="E155" i="12"/>
  <c r="BZ154" i="12"/>
  <c r="BY154" i="12"/>
  <c r="BX154" i="12"/>
  <c r="BV154" i="12"/>
  <c r="BU154" i="12"/>
  <c r="BE154" i="12"/>
  <c r="BD154" i="12"/>
  <c r="BB154" i="12"/>
  <c r="F154" i="12"/>
  <c r="BW154" i="12" s="1"/>
  <c r="E154" i="12"/>
  <c r="BZ153" i="12"/>
  <c r="BX153" i="12"/>
  <c r="BW153" i="12"/>
  <c r="BG153" i="12"/>
  <c r="BF153" i="12"/>
  <c r="BC153" i="12"/>
  <c r="BB153" i="12"/>
  <c r="F153" i="12"/>
  <c r="BE153" i="12" s="1"/>
  <c r="E153" i="12"/>
  <c r="BZ152" i="12"/>
  <c r="BY152" i="12"/>
  <c r="BV152" i="12"/>
  <c r="BU152" i="12"/>
  <c r="BT152" i="12"/>
  <c r="BE152" i="12"/>
  <c r="BD152" i="12"/>
  <c r="F152" i="12"/>
  <c r="BW152" i="12" s="1"/>
  <c r="E152" i="12"/>
  <c r="BF152" i="12" s="1"/>
  <c r="D152" i="12"/>
  <c r="BA152" i="12" s="1"/>
  <c r="BZ151" i="12"/>
  <c r="BG151" i="12"/>
  <c r="F151" i="12"/>
  <c r="E151" i="12"/>
  <c r="BZ150" i="12"/>
  <c r="BY150" i="12"/>
  <c r="BX150" i="12"/>
  <c r="BV150" i="12"/>
  <c r="BE150" i="12"/>
  <c r="BD150" i="12"/>
  <c r="F150" i="12"/>
  <c r="BW150" i="12" s="1"/>
  <c r="E150" i="12"/>
  <c r="BF150" i="12" s="1"/>
  <c r="D150" i="12"/>
  <c r="BT150" i="12" s="1"/>
  <c r="BZ149" i="12"/>
  <c r="BX149" i="12"/>
  <c r="BG149" i="12"/>
  <c r="BC149" i="12"/>
  <c r="BB149" i="12"/>
  <c r="F149" i="12"/>
  <c r="BE149" i="12" s="1"/>
  <c r="E149" i="12"/>
  <c r="BZ148" i="12"/>
  <c r="BX148" i="12"/>
  <c r="BV148" i="12"/>
  <c r="BU148" i="12"/>
  <c r="BF148" i="12"/>
  <c r="BE148" i="12"/>
  <c r="BD148" i="12"/>
  <c r="F148" i="12"/>
  <c r="BW148" i="12" s="1"/>
  <c r="E148" i="12"/>
  <c r="BY148" i="12" s="1"/>
  <c r="D148" i="12"/>
  <c r="BT148" i="12" s="1"/>
  <c r="BZ147" i="12"/>
  <c r="BX147" i="12"/>
  <c r="BG147" i="12"/>
  <c r="BC147" i="12"/>
  <c r="F147" i="12"/>
  <c r="BE147" i="12" s="1"/>
  <c r="E147" i="12"/>
  <c r="BZ146" i="12"/>
  <c r="BX146" i="12"/>
  <c r="BV146" i="12"/>
  <c r="BU146" i="12"/>
  <c r="BF146" i="12"/>
  <c r="BE146" i="12"/>
  <c r="BD146" i="12"/>
  <c r="F146" i="12"/>
  <c r="BW146" i="12" s="1"/>
  <c r="E146" i="12"/>
  <c r="BY146" i="12" s="1"/>
  <c r="D146" i="12"/>
  <c r="BT146" i="12" s="1"/>
  <c r="BZ145" i="12"/>
  <c r="BX145" i="12"/>
  <c r="BG145" i="12"/>
  <c r="BC145" i="12"/>
  <c r="F145" i="12"/>
  <c r="BE145" i="12" s="1"/>
  <c r="E145" i="12"/>
  <c r="BZ144" i="12"/>
  <c r="BX144" i="12"/>
  <c r="BV144" i="12"/>
  <c r="BU144" i="12"/>
  <c r="BF144" i="12"/>
  <c r="BE144" i="12"/>
  <c r="BD144" i="12"/>
  <c r="F144" i="12"/>
  <c r="BW144" i="12" s="1"/>
  <c r="E144" i="12"/>
  <c r="BY144" i="12" s="1"/>
  <c r="D144" i="12"/>
  <c r="BT144" i="12" s="1"/>
  <c r="BZ143" i="12"/>
  <c r="BV143" i="12"/>
  <c r="BG143" i="12"/>
  <c r="BC143" i="12"/>
  <c r="BA143" i="12"/>
  <c r="F143" i="12"/>
  <c r="BX143" i="12" s="1"/>
  <c r="D143" i="12"/>
  <c r="BT143" i="12" s="1"/>
  <c r="F142" i="12"/>
  <c r="BZ142" i="12" s="1"/>
  <c r="E142" i="12"/>
  <c r="BY141" i="12"/>
  <c r="BX141" i="12"/>
  <c r="BW141" i="12"/>
  <c r="BU141" i="12"/>
  <c r="BG141" i="12"/>
  <c r="BE141" i="12"/>
  <c r="BC141" i="12"/>
  <c r="F141" i="12"/>
  <c r="E141" i="12"/>
  <c r="BF141" i="12" s="1"/>
  <c r="D141" i="12"/>
  <c r="BT141" i="12" s="1"/>
  <c r="BE140" i="12"/>
  <c r="F140" i="12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BA139" i="12"/>
  <c r="X139" i="12"/>
  <c r="BW138" i="12"/>
  <c r="BV138" i="12"/>
  <c r="BF138" i="12"/>
  <c r="BD138" i="12"/>
  <c r="BB138" i="12"/>
  <c r="F138" i="12"/>
  <c r="E138" i="12"/>
  <c r="BZ137" i="12"/>
  <c r="BY137" i="12"/>
  <c r="BX137" i="12"/>
  <c r="BV137" i="12"/>
  <c r="BF137" i="12"/>
  <c r="BE137" i="12"/>
  <c r="BD137" i="12"/>
  <c r="BB137" i="12"/>
  <c r="BA137" i="12"/>
  <c r="F137" i="12"/>
  <c r="BW137" i="12" s="1"/>
  <c r="E137" i="12"/>
  <c r="BU137" i="12" s="1"/>
  <c r="D137" i="12"/>
  <c r="BT137" i="12" s="1"/>
  <c r="BW136" i="12"/>
  <c r="BF136" i="12"/>
  <c r="BD136" i="12"/>
  <c r="BB136" i="12"/>
  <c r="F136" i="12"/>
  <c r="E136" i="12"/>
  <c r="BZ135" i="12"/>
  <c r="BX135" i="12"/>
  <c r="BV135" i="12"/>
  <c r="BE135" i="12"/>
  <c r="BD135" i="12"/>
  <c r="BB135" i="12"/>
  <c r="F135" i="12"/>
  <c r="BW135" i="12" s="1"/>
  <c r="E135" i="12"/>
  <c r="BU135" i="12" s="1"/>
  <c r="D135" i="12"/>
  <c r="BA135" i="12" s="1"/>
  <c r="BF134" i="12"/>
  <c r="BD134" i="12"/>
  <c r="BB134" i="12"/>
  <c r="F134" i="12"/>
  <c r="E134" i="12"/>
  <c r="BZ133" i="12"/>
  <c r="BX133" i="12"/>
  <c r="BV133" i="12"/>
  <c r="BE133" i="12"/>
  <c r="BD133" i="12"/>
  <c r="F133" i="12"/>
  <c r="BW133" i="12" s="1"/>
  <c r="E133" i="12"/>
  <c r="BU133" i="12" s="1"/>
  <c r="BF132" i="12"/>
  <c r="BB132" i="12"/>
  <c r="F132" i="12"/>
  <c r="BW132" i="12" s="1"/>
  <c r="E132" i="12"/>
  <c r="BZ131" i="12"/>
  <c r="BY131" i="12"/>
  <c r="BX131" i="12"/>
  <c r="BV131" i="12"/>
  <c r="BF131" i="12"/>
  <c r="BE131" i="12"/>
  <c r="BD131" i="12"/>
  <c r="BB131" i="12"/>
  <c r="BA131" i="12"/>
  <c r="F131" i="12"/>
  <c r="BW131" i="12" s="1"/>
  <c r="E131" i="12"/>
  <c r="BU131" i="12" s="1"/>
  <c r="D131" i="12"/>
  <c r="BT131" i="12" s="1"/>
  <c r="BW130" i="12"/>
  <c r="BV130" i="12"/>
  <c r="BF130" i="12"/>
  <c r="BD130" i="12"/>
  <c r="BB130" i="12"/>
  <c r="F130" i="12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X129" i="12" s="1"/>
  <c r="BY128" i="12"/>
  <c r="BU128" i="12"/>
  <c r="F128" i="12"/>
  <c r="BD128" i="12" s="1"/>
  <c r="E128" i="12"/>
  <c r="BF128" i="12" s="1"/>
  <c r="BX124" i="12"/>
  <c r="BE124" i="12"/>
  <c r="BC124" i="12"/>
  <c r="F124" i="12"/>
  <c r="BV124" i="12" s="1"/>
  <c r="E124" i="12"/>
  <c r="BX123" i="12"/>
  <c r="BV123" i="12"/>
  <c r="BU123" i="12"/>
  <c r="BC123" i="12"/>
  <c r="BB123" i="12"/>
  <c r="F123" i="12"/>
  <c r="BE123" i="12" s="1"/>
  <c r="E123" i="12"/>
  <c r="BW123" i="12" s="1"/>
  <c r="D123" i="12"/>
  <c r="F122" i="12"/>
  <c r="E122" i="12"/>
  <c r="BW121" i="12"/>
  <c r="BV121" i="12"/>
  <c r="BT121" i="12"/>
  <c r="BD121" i="12"/>
  <c r="BB121" i="12"/>
  <c r="BA121" i="12"/>
  <c r="F121" i="12"/>
  <c r="BC121" i="12" s="1"/>
  <c r="E121" i="12"/>
  <c r="BU121" i="12" s="1"/>
  <c r="D121" i="12"/>
  <c r="BX120" i="12"/>
  <c r="BU120" i="12"/>
  <c r="BT120" i="12"/>
  <c r="BE120" i="12"/>
  <c r="BC120" i="12"/>
  <c r="BB120" i="12"/>
  <c r="BA120" i="12"/>
  <c r="F120" i="12"/>
  <c r="BV120" i="12" s="1"/>
  <c r="E120" i="12"/>
  <c r="BD120" i="12" s="1"/>
  <c r="D120" i="12"/>
  <c r="BX119" i="12"/>
  <c r="BV119" i="12"/>
  <c r="BD119" i="12"/>
  <c r="BC119" i="12"/>
  <c r="F119" i="12"/>
  <c r="BE119" i="12" s="1"/>
  <c r="E119" i="12"/>
  <c r="D119" i="12"/>
  <c r="BU118" i="12"/>
  <c r="BE118" i="12"/>
  <c r="F118" i="12"/>
  <c r="E118" i="12"/>
  <c r="BW117" i="12"/>
  <c r="BV117" i="12"/>
  <c r="BD117" i="12"/>
  <c r="BB117" i="12"/>
  <c r="F117" i="12"/>
  <c r="BC117" i="12" s="1"/>
  <c r="E117" i="12"/>
  <c r="BU117" i="12" s="1"/>
  <c r="D117" i="12"/>
  <c r="BX116" i="12"/>
  <c r="BU116" i="12"/>
  <c r="BE116" i="12"/>
  <c r="BC116" i="12"/>
  <c r="BB116" i="12"/>
  <c r="F116" i="12"/>
  <c r="BV116" i="12" s="1"/>
  <c r="E116" i="12"/>
  <c r="BD116" i="12" s="1"/>
  <c r="D116" i="12"/>
  <c r="BT116" i="12" s="1"/>
  <c r="BD115" i="12"/>
  <c r="F115" i="12"/>
  <c r="E115" i="12"/>
  <c r="BW114" i="12"/>
  <c r="BV114" i="12"/>
  <c r="BF114" i="12"/>
  <c r="BC114" i="12"/>
  <c r="F114" i="12"/>
  <c r="BY114" i="12" s="1"/>
  <c r="E114" i="12"/>
  <c r="BU113" i="12"/>
  <c r="BE113" i="12"/>
  <c r="BB113" i="12"/>
  <c r="F113" i="12"/>
  <c r="BV113" i="12" s="1"/>
  <c r="E113" i="12"/>
  <c r="BX113" i="12" s="1"/>
  <c r="BV112" i="12"/>
  <c r="BE112" i="12"/>
  <c r="BD112" i="12"/>
  <c r="F112" i="12"/>
  <c r="E112" i="12"/>
  <c r="BW111" i="12"/>
  <c r="BD111" i="12"/>
  <c r="BC111" i="12"/>
  <c r="F111" i="12"/>
  <c r="BV111" i="12" s="1"/>
  <c r="E111" i="12"/>
  <c r="BW110" i="12"/>
  <c r="BV110" i="12"/>
  <c r="BD110" i="12"/>
  <c r="BC110" i="12"/>
  <c r="F110" i="12"/>
  <c r="BY110" i="12" s="1"/>
  <c r="D110" i="12"/>
  <c r="BA110" i="12" s="1"/>
  <c r="BW109" i="12"/>
  <c r="BV109" i="12"/>
  <c r="BG109" i="12"/>
  <c r="BC109" i="12"/>
  <c r="F109" i="12"/>
  <c r="BX109" i="12" s="1"/>
  <c r="E109" i="12"/>
  <c r="F108" i="12"/>
  <c r="E108" i="12"/>
  <c r="BY107" i="12"/>
  <c r="BU107" i="12"/>
  <c r="BF107" i="12"/>
  <c r="BD107" i="12"/>
  <c r="BB107" i="12"/>
  <c r="F107" i="12"/>
  <c r="BE107" i="12" s="1"/>
  <c r="E107" i="12"/>
  <c r="BV105" i="12"/>
  <c r="BD105" i="12"/>
  <c r="F105" i="12"/>
  <c r="E105" i="12"/>
  <c r="BX105" i="12" s="1"/>
  <c r="BW104" i="12"/>
  <c r="BU104" i="12"/>
  <c r="BD104" i="12"/>
  <c r="BC104" i="12"/>
  <c r="F104" i="12"/>
  <c r="BV104" i="12" s="1"/>
  <c r="E104" i="12"/>
  <c r="BE104" i="12" s="1"/>
  <c r="D104" i="12"/>
  <c r="BA104" i="12" s="1"/>
  <c r="BW103" i="12"/>
  <c r="BV103" i="12"/>
  <c r="BF103" i="12"/>
  <c r="BC103" i="12"/>
  <c r="BB103" i="12"/>
  <c r="F103" i="12"/>
  <c r="BY103" i="12" s="1"/>
  <c r="E103" i="12"/>
  <c r="BU103" i="12" s="1"/>
  <c r="D103" i="12"/>
  <c r="BA103" i="12" s="1"/>
  <c r="BV102" i="12"/>
  <c r="BU102" i="12"/>
  <c r="BE102" i="12"/>
  <c r="BD102" i="12"/>
  <c r="BB102" i="12"/>
  <c r="F102" i="12"/>
  <c r="BC102" i="12" s="1"/>
  <c r="E102" i="12"/>
  <c r="BX102" i="12" s="1"/>
  <c r="D102" i="12"/>
  <c r="BT102" i="12" s="1"/>
  <c r="BX101" i="12"/>
  <c r="BU101" i="12"/>
  <c r="BT101" i="12"/>
  <c r="BE101" i="12"/>
  <c r="BC101" i="12"/>
  <c r="BB101" i="12"/>
  <c r="BA101" i="12"/>
  <c r="F101" i="12"/>
  <c r="BV101" i="12" s="1"/>
  <c r="E101" i="12"/>
  <c r="BD101" i="12" s="1"/>
  <c r="D101" i="12"/>
  <c r="BX100" i="12"/>
  <c r="F100" i="12"/>
  <c r="BE100" i="12" s="1"/>
  <c r="E100" i="12"/>
  <c r="BW100" i="12" s="1"/>
  <c r="BV99" i="12"/>
  <c r="BU99" i="12"/>
  <c r="BC99" i="12"/>
  <c r="F99" i="12"/>
  <c r="BX99" i="12" s="1"/>
  <c r="E99" i="12"/>
  <c r="BW98" i="12"/>
  <c r="BD98" i="12"/>
  <c r="BB98" i="12"/>
  <c r="F98" i="12"/>
  <c r="BC98" i="12" s="1"/>
  <c r="E98" i="12"/>
  <c r="BU98" i="12" s="1"/>
  <c r="BX97" i="12"/>
  <c r="BU97" i="12"/>
  <c r="BE97" i="12"/>
  <c r="BC97" i="12"/>
  <c r="BB97" i="12"/>
  <c r="F97" i="12"/>
  <c r="BV97" i="12" s="1"/>
  <c r="E97" i="12"/>
  <c r="BD97" i="12" s="1"/>
  <c r="D97" i="12"/>
  <c r="BT97" i="12" s="1"/>
  <c r="BW95" i="12"/>
  <c r="BD95" i="12"/>
  <c r="F95" i="12"/>
  <c r="E95" i="12"/>
  <c r="BU95" i="12" s="1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/>
  <c r="BT87" i="12"/>
  <c r="BA87" i="12"/>
  <c r="F87" i="12" s="1"/>
  <c r="BT86" i="12"/>
  <c r="BA86" i="12"/>
  <c r="F86" i="12"/>
  <c r="E85" i="12"/>
  <c r="BA85" i="12" s="1"/>
  <c r="F85" i="12" s="1"/>
  <c r="D85" i="12"/>
  <c r="D91" i="12" s="1"/>
  <c r="C85" i="12"/>
  <c r="C91" i="12" s="1"/>
  <c r="BT84" i="12"/>
  <c r="BA84" i="12"/>
  <c r="F84" i="12" s="1"/>
  <c r="BT83" i="12"/>
  <c r="BA83" i="12"/>
  <c r="F83" i="12"/>
  <c r="BT82" i="12"/>
  <c r="BA82" i="12"/>
  <c r="F82" i="12"/>
  <c r="BU78" i="12"/>
  <c r="BB78" i="12"/>
  <c r="BA78" i="12"/>
  <c r="K78" i="12"/>
  <c r="C78" i="12"/>
  <c r="BT78" i="12" s="1"/>
  <c r="BT77" i="12"/>
  <c r="BA77" i="12"/>
  <c r="K77" i="12"/>
  <c r="C77" i="12"/>
  <c r="BT76" i="12"/>
  <c r="BA76" i="12"/>
  <c r="K76" i="12"/>
  <c r="C76" i="12"/>
  <c r="BT75" i="12"/>
  <c r="BA75" i="12"/>
  <c r="K75" i="12"/>
  <c r="C75" i="12"/>
  <c r="BT74" i="12"/>
  <c r="BA74" i="12"/>
  <c r="K74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BU69" i="12"/>
  <c r="BT69" i="12"/>
  <c r="E69" i="12"/>
  <c r="BC69" i="12" s="1"/>
  <c r="D69" i="12"/>
  <c r="BB69" i="12" s="1"/>
  <c r="C69" i="12"/>
  <c r="BA69" i="12" s="1"/>
  <c r="BY68" i="12"/>
  <c r="BX68" i="12"/>
  <c r="BW68" i="12"/>
  <c r="BV68" i="12"/>
  <c r="BU68" i="12"/>
  <c r="E68" i="12"/>
  <c r="BC68" i="12" s="1"/>
  <c r="D68" i="12"/>
  <c r="BB68" i="12" s="1"/>
  <c r="C68" i="12"/>
  <c r="BT68" i="12" s="1"/>
  <c r="BY67" i="12"/>
  <c r="BX67" i="12"/>
  <c r="BW67" i="12"/>
  <c r="BV67" i="12"/>
  <c r="E67" i="12"/>
  <c r="BC67" i="12" s="1"/>
  <c r="D67" i="12"/>
  <c r="BU67" i="12" s="1"/>
  <c r="BY66" i="12"/>
  <c r="BX66" i="12"/>
  <c r="BW66" i="12"/>
  <c r="BD66" i="12"/>
  <c r="E66" i="12"/>
  <c r="BV66" i="12" s="1"/>
  <c r="D66" i="12"/>
  <c r="BU66" i="12" s="1"/>
  <c r="C66" i="12"/>
  <c r="BT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C61" i="12"/>
  <c r="BT61" i="12" s="1"/>
  <c r="BY60" i="12"/>
  <c r="BX60" i="12"/>
  <c r="BW60" i="12"/>
  <c r="BV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BC60" i="12" s="1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L53" i="12" s="1"/>
  <c r="BY52" i="12"/>
  <c r="BX52" i="12"/>
  <c r="BW52" i="12"/>
  <c r="BV52" i="12"/>
  <c r="BU52" i="12"/>
  <c r="BF52" i="12"/>
  <c r="BE52" i="12"/>
  <c r="BD52" i="12"/>
  <c r="L52" i="12" s="1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L50" i="12" s="1"/>
  <c r="BC50" i="12"/>
  <c r="BB50" i="12"/>
  <c r="BA50" i="12"/>
  <c r="C50" i="12"/>
  <c r="BT50" i="12" s="1"/>
  <c r="BT46" i="12"/>
  <c r="BA46" i="12"/>
  <c r="F46" i="12"/>
  <c r="C46" i="12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/>
  <c r="BT18" i="12"/>
  <c r="BA18" i="12"/>
  <c r="D18" i="12"/>
  <c r="C14" i="12"/>
  <c r="C13" i="12"/>
  <c r="C12" i="12"/>
  <c r="C11" i="12"/>
  <c r="BB10" i="12"/>
  <c r="C10" i="12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B208" i="11"/>
  <c r="BA208" i="11"/>
  <c r="E208" i="11"/>
  <c r="BC208" i="11" s="1"/>
  <c r="D208" i="11"/>
  <c r="BU208" i="11" s="1"/>
  <c r="C208" i="11"/>
  <c r="BU207" i="11"/>
  <c r="BB207" i="11"/>
  <c r="BA207" i="11"/>
  <c r="E207" i="11"/>
  <c r="BV207" i="11" s="1"/>
  <c r="D207" i="11"/>
  <c r="C207" i="11"/>
  <c r="BZ206" i="11"/>
  <c r="BY206" i="11"/>
  <c r="BX206" i="11"/>
  <c r="BW206" i="11"/>
  <c r="BT206" i="11"/>
  <c r="BH206" i="11"/>
  <c r="BG206" i="11"/>
  <c r="BF206" i="11"/>
  <c r="BE206" i="11"/>
  <c r="BD206" i="11"/>
  <c r="E206" i="11"/>
  <c r="BV206" i="11" s="1"/>
  <c r="D206" i="11"/>
  <c r="BU206" i="11" s="1"/>
  <c r="C206" i="11"/>
  <c r="BA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BA201" i="11"/>
  <c r="E201" i="11"/>
  <c r="BC201" i="11" s="1"/>
  <c r="D201" i="11"/>
  <c r="BU201" i="11" s="1"/>
  <c r="C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U200" i="11" s="1"/>
  <c r="C200" i="1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E199" i="11"/>
  <c r="BC199" i="11" s="1"/>
  <c r="D199" i="11"/>
  <c r="BU199" i="11" s="1"/>
  <c r="C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E198" i="11"/>
  <c r="BC198" i="11" s="1"/>
  <c r="D198" i="11"/>
  <c r="BU198" i="11" s="1"/>
  <c r="C198" i="1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BA197" i="11"/>
  <c r="E197" i="11"/>
  <c r="BC197" i="11" s="1"/>
  <c r="D197" i="11"/>
  <c r="BU197" i="11" s="1"/>
  <c r="C197" i="1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E191" i="11"/>
  <c r="BC191" i="11" s="1"/>
  <c r="D191" i="11"/>
  <c r="BB191" i="11" s="1"/>
  <c r="C191" i="11"/>
  <c r="BY190" i="11"/>
  <c r="BX190" i="11"/>
  <c r="BV190" i="11"/>
  <c r="BU190" i="11"/>
  <c r="BF190" i="11"/>
  <c r="BE190" i="11"/>
  <c r="E190" i="11"/>
  <c r="BC190" i="11" s="1"/>
  <c r="D190" i="11"/>
  <c r="BB190" i="11" s="1"/>
  <c r="C190" i="11"/>
  <c r="BY189" i="11"/>
  <c r="BX189" i="11"/>
  <c r="BV189" i="11"/>
  <c r="BU189" i="11"/>
  <c r="BF189" i="11"/>
  <c r="BE189" i="11"/>
  <c r="BA189" i="11"/>
  <c r="E189" i="11"/>
  <c r="BC189" i="11" s="1"/>
  <c r="D189" i="11"/>
  <c r="BB189" i="11" s="1"/>
  <c r="C189" i="11"/>
  <c r="BY188" i="11"/>
  <c r="BX188" i="11"/>
  <c r="BV188" i="11"/>
  <c r="BU188" i="11"/>
  <c r="BF188" i="11"/>
  <c r="BE188" i="11"/>
  <c r="E188" i="11"/>
  <c r="BC188" i="11" s="1"/>
  <c r="D188" i="11"/>
  <c r="BB188" i="11" s="1"/>
  <c r="C188" i="11"/>
  <c r="BY187" i="11"/>
  <c r="BX187" i="11"/>
  <c r="BV187" i="11"/>
  <c r="BU187" i="11"/>
  <c r="BF187" i="11"/>
  <c r="BE187" i="11"/>
  <c r="E187" i="11"/>
  <c r="BC187" i="11" s="1"/>
  <c r="D187" i="11"/>
  <c r="BB187" i="11" s="1"/>
  <c r="C187" i="11"/>
  <c r="BY186" i="11"/>
  <c r="BX186" i="11"/>
  <c r="BV186" i="11"/>
  <c r="BU186" i="11"/>
  <c r="BF186" i="11"/>
  <c r="BE186" i="11"/>
  <c r="E186" i="11"/>
  <c r="BC186" i="11" s="1"/>
  <c r="D186" i="11"/>
  <c r="BB186" i="11" s="1"/>
  <c r="C186" i="11"/>
  <c r="BY185" i="11"/>
  <c r="BX185" i="11"/>
  <c r="BV185" i="11"/>
  <c r="BU185" i="11"/>
  <c r="BF185" i="11"/>
  <c r="BE185" i="11"/>
  <c r="BA185" i="11"/>
  <c r="E185" i="11"/>
  <c r="BC185" i="11" s="1"/>
  <c r="D185" i="11"/>
  <c r="BB185" i="11" s="1"/>
  <c r="C185" i="11"/>
  <c r="BY184" i="11"/>
  <c r="BX184" i="11"/>
  <c r="BV184" i="11"/>
  <c r="BU184" i="11"/>
  <c r="BF184" i="11"/>
  <c r="BE184" i="11"/>
  <c r="E184" i="11"/>
  <c r="BC184" i="11" s="1"/>
  <c r="D184" i="11"/>
  <c r="BB184" i="11" s="1"/>
  <c r="C184" i="1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U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V176" i="11"/>
  <c r="BU176" i="11"/>
  <c r="BT176" i="11"/>
  <c r="BB176" i="11"/>
  <c r="M176" i="11" s="1"/>
  <c r="BA176" i="11"/>
  <c r="C176" i="11"/>
  <c r="BC176" i="11" s="1"/>
  <c r="BV175" i="11"/>
  <c r="BU175" i="11"/>
  <c r="BT175" i="11"/>
  <c r="BB175" i="11"/>
  <c r="BA175" i="11"/>
  <c r="M175" i="11" s="1"/>
  <c r="C175" i="11"/>
  <c r="BC175" i="11" s="1"/>
  <c r="BV174" i="11"/>
  <c r="BU174" i="11"/>
  <c r="BT174" i="11"/>
  <c r="BB174" i="11"/>
  <c r="BA174" i="11"/>
  <c r="M174" i="11" s="1"/>
  <c r="C174" i="11"/>
  <c r="BC174" i="11" s="1"/>
  <c r="BV173" i="11"/>
  <c r="BU173" i="11"/>
  <c r="BT173" i="11"/>
  <c r="BB173" i="11"/>
  <c r="BA173" i="11"/>
  <c r="M173" i="11"/>
  <c r="C173" i="11"/>
  <c r="BC173" i="11" s="1"/>
  <c r="BU169" i="11"/>
  <c r="BB169" i="11"/>
  <c r="E169" i="11"/>
  <c r="D169" i="11"/>
  <c r="BV168" i="11"/>
  <c r="BU168" i="11"/>
  <c r="BC168" i="11"/>
  <c r="BB168" i="11"/>
  <c r="E168" i="11"/>
  <c r="D168" i="11"/>
  <c r="C168" i="11" s="1"/>
  <c r="BV167" i="11"/>
  <c r="BC167" i="11"/>
  <c r="E167" i="11"/>
  <c r="D167" i="11"/>
  <c r="BV163" i="11"/>
  <c r="BB163" i="11"/>
  <c r="BA163" i="11"/>
  <c r="R163" i="11" s="1"/>
  <c r="E163" i="11"/>
  <c r="BC163" i="11" s="1"/>
  <c r="D163" i="11"/>
  <c r="BU163" i="11" s="1"/>
  <c r="C163" i="11"/>
  <c r="BT163" i="11" s="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BF157" i="11"/>
  <c r="BB157" i="11"/>
  <c r="F157" i="11"/>
  <c r="E157" i="11"/>
  <c r="BZ156" i="11"/>
  <c r="BX156" i="11"/>
  <c r="BV156" i="11"/>
  <c r="BE156" i="11"/>
  <c r="BD156" i="11"/>
  <c r="F156" i="11"/>
  <c r="BW156" i="11" s="1"/>
  <c r="E156" i="11"/>
  <c r="BW155" i="11"/>
  <c r="BV155" i="11"/>
  <c r="BG155" i="11"/>
  <c r="BF155" i="11"/>
  <c r="BD155" i="11"/>
  <c r="BB155" i="11"/>
  <c r="F155" i="11"/>
  <c r="E155" i="11"/>
  <c r="BZ154" i="11"/>
  <c r="BX154" i="11"/>
  <c r="BV154" i="11"/>
  <c r="BE154" i="11"/>
  <c r="BD154" i="11"/>
  <c r="F154" i="11"/>
  <c r="BW154" i="11" s="1"/>
  <c r="E154" i="11"/>
  <c r="BF154" i="11" s="1"/>
  <c r="D154" i="11"/>
  <c r="BA154" i="11" s="1"/>
  <c r="BW153" i="11"/>
  <c r="BV153" i="11"/>
  <c r="BG153" i="11"/>
  <c r="BF153" i="11"/>
  <c r="BD153" i="11"/>
  <c r="BB153" i="11"/>
  <c r="F153" i="11"/>
  <c r="E153" i="11"/>
  <c r="BZ152" i="11"/>
  <c r="BY152" i="11"/>
  <c r="BU152" i="11"/>
  <c r="BG152" i="11"/>
  <c r="BC152" i="11"/>
  <c r="BA152" i="11"/>
  <c r="F152" i="11"/>
  <c r="E152" i="11"/>
  <c r="BF152" i="11" s="1"/>
  <c r="D152" i="11"/>
  <c r="BT152" i="11" s="1"/>
  <c r="BY151" i="11"/>
  <c r="BF151" i="11"/>
  <c r="BE151" i="11"/>
  <c r="BB151" i="11"/>
  <c r="F151" i="11"/>
  <c r="E151" i="11"/>
  <c r="BU151" i="11" s="1"/>
  <c r="BY150" i="11"/>
  <c r="BX150" i="11"/>
  <c r="BU150" i="11"/>
  <c r="BT150" i="11"/>
  <c r="BG150" i="11"/>
  <c r="BC150" i="11"/>
  <c r="BA150" i="11"/>
  <c r="F150" i="11"/>
  <c r="E150" i="11"/>
  <c r="BF150" i="11" s="1"/>
  <c r="D150" i="11"/>
  <c r="BY149" i="11"/>
  <c r="BW149" i="11"/>
  <c r="BF149" i="11"/>
  <c r="BE149" i="11"/>
  <c r="BB149" i="11"/>
  <c r="F149" i="11"/>
  <c r="E149" i="11"/>
  <c r="BU149" i="11" s="1"/>
  <c r="BY148" i="11"/>
  <c r="BX148" i="11"/>
  <c r="BU148" i="11"/>
  <c r="BT148" i="11"/>
  <c r="BG148" i="11"/>
  <c r="BC148" i="11"/>
  <c r="BA148" i="11"/>
  <c r="F148" i="11"/>
  <c r="E148" i="11"/>
  <c r="BF148" i="11" s="1"/>
  <c r="D148" i="11"/>
  <c r="BY147" i="11"/>
  <c r="BW147" i="11"/>
  <c r="BV147" i="11"/>
  <c r="BF147" i="11"/>
  <c r="BE147" i="11"/>
  <c r="BB147" i="11"/>
  <c r="F147" i="11"/>
  <c r="E147" i="11"/>
  <c r="BU147" i="11" s="1"/>
  <c r="BY146" i="11"/>
  <c r="BX146" i="11"/>
  <c r="BU146" i="11"/>
  <c r="BG146" i="11"/>
  <c r="BC146" i="11"/>
  <c r="F146" i="11"/>
  <c r="E146" i="11"/>
  <c r="BF146" i="11" s="1"/>
  <c r="D146" i="11"/>
  <c r="BA146" i="11" s="1"/>
  <c r="BY145" i="11"/>
  <c r="BF145" i="11"/>
  <c r="BB145" i="11"/>
  <c r="F145" i="11"/>
  <c r="E145" i="11"/>
  <c r="BU145" i="11" s="1"/>
  <c r="BY144" i="11"/>
  <c r="BX144" i="11"/>
  <c r="BU144" i="11"/>
  <c r="BG144" i="11"/>
  <c r="BC144" i="11"/>
  <c r="BA144" i="11"/>
  <c r="F144" i="11"/>
  <c r="E144" i="11"/>
  <c r="BF144" i="11" s="1"/>
  <c r="D144" i="11"/>
  <c r="BT144" i="11" s="1"/>
  <c r="F143" i="11"/>
  <c r="BZ142" i="11"/>
  <c r="BX142" i="11"/>
  <c r="BV142" i="11"/>
  <c r="BF142" i="11"/>
  <c r="BE142" i="11"/>
  <c r="BD142" i="11"/>
  <c r="F142" i="11"/>
  <c r="BW142" i="11" s="1"/>
  <c r="E142" i="11"/>
  <c r="BU142" i="11" s="1"/>
  <c r="D142" i="11"/>
  <c r="BT142" i="11" s="1"/>
  <c r="F141" i="11"/>
  <c r="E141" i="11"/>
  <c r="BZ140" i="11"/>
  <c r="BX140" i="11"/>
  <c r="BV140" i="11"/>
  <c r="BF140" i="11"/>
  <c r="BE140" i="11"/>
  <c r="BD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Y138" i="11"/>
  <c r="BG138" i="11"/>
  <c r="BC138" i="11"/>
  <c r="BB138" i="11"/>
  <c r="F138" i="11"/>
  <c r="E138" i="11"/>
  <c r="BF138" i="11" s="1"/>
  <c r="D138" i="11"/>
  <c r="BY137" i="11"/>
  <c r="BU137" i="11"/>
  <c r="BE137" i="11"/>
  <c r="BD137" i="11"/>
  <c r="F137" i="11"/>
  <c r="E137" i="11"/>
  <c r="BF137" i="11" s="1"/>
  <c r="BZ136" i="11"/>
  <c r="BG136" i="11"/>
  <c r="BC136" i="11"/>
  <c r="F136" i="11"/>
  <c r="E136" i="11"/>
  <c r="BF136" i="11" s="1"/>
  <c r="D136" i="11"/>
  <c r="BY135" i="1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BY133" i="11"/>
  <c r="BU133" i="11"/>
  <c r="F133" i="11"/>
  <c r="E133" i="11"/>
  <c r="BF133" i="11" s="1"/>
  <c r="BZ132" i="11"/>
  <c r="BY132" i="11"/>
  <c r="BU132" i="11"/>
  <c r="BG132" i="11"/>
  <c r="BC132" i="11"/>
  <c r="BB132" i="11"/>
  <c r="F132" i="11"/>
  <c r="E132" i="11"/>
  <c r="BF132" i="11" s="1"/>
  <c r="D132" i="11"/>
  <c r="BY131" i="11"/>
  <c r="BW131" i="11"/>
  <c r="BU131" i="11"/>
  <c r="BE131" i="11"/>
  <c r="BD131" i="11"/>
  <c r="F131" i="11"/>
  <c r="E131" i="11"/>
  <c r="BF131" i="11" s="1"/>
  <c r="BZ130" i="11"/>
  <c r="BY130" i="11"/>
  <c r="BG130" i="11"/>
  <c r="BC130" i="11"/>
  <c r="BB130" i="11"/>
  <c r="F130" i="1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W124" i="11"/>
  <c r="BV124" i="11"/>
  <c r="BT124" i="11"/>
  <c r="BD124" i="11"/>
  <c r="BB124" i="11"/>
  <c r="BA124" i="11"/>
  <c r="F124" i="11"/>
  <c r="BC124" i="11" s="1"/>
  <c r="E124" i="11"/>
  <c r="BU124" i="11" s="1"/>
  <c r="D124" i="11"/>
  <c r="BX123" i="11"/>
  <c r="BU123" i="11"/>
  <c r="BT123" i="11"/>
  <c r="BE123" i="11"/>
  <c r="BC123" i="11"/>
  <c r="BB123" i="11"/>
  <c r="BA123" i="11"/>
  <c r="F123" i="11"/>
  <c r="BV123" i="11" s="1"/>
  <c r="E123" i="11"/>
  <c r="BD123" i="11" s="1"/>
  <c r="D123" i="11"/>
  <c r="BX122" i="11"/>
  <c r="BV122" i="11"/>
  <c r="BD122" i="11"/>
  <c r="BC122" i="11"/>
  <c r="F122" i="11"/>
  <c r="BE122" i="11" s="1"/>
  <c r="E122" i="11"/>
  <c r="D122" i="11"/>
  <c r="BU121" i="11"/>
  <c r="F121" i="11"/>
  <c r="E121" i="11"/>
  <c r="BW120" i="11"/>
  <c r="BV120" i="11"/>
  <c r="BD120" i="11"/>
  <c r="BB120" i="11"/>
  <c r="F120" i="11"/>
  <c r="BC120" i="11" s="1"/>
  <c r="E120" i="11"/>
  <c r="BU120" i="11" s="1"/>
  <c r="D120" i="11"/>
  <c r="BX119" i="11"/>
  <c r="BU119" i="11"/>
  <c r="BT119" i="11"/>
  <c r="BE119" i="11"/>
  <c r="BC119" i="11"/>
  <c r="BB119" i="11"/>
  <c r="BA119" i="11"/>
  <c r="F119" i="11"/>
  <c r="BV119" i="11" s="1"/>
  <c r="E119" i="11"/>
  <c r="BD119" i="11" s="1"/>
  <c r="D119" i="11"/>
  <c r="BX118" i="11"/>
  <c r="BD118" i="11"/>
  <c r="F118" i="11"/>
  <c r="E118" i="11"/>
  <c r="BV117" i="11"/>
  <c r="BU117" i="11"/>
  <c r="BC117" i="11"/>
  <c r="F117" i="11"/>
  <c r="BX117" i="11" s="1"/>
  <c r="E117" i="11"/>
  <c r="BW116" i="11"/>
  <c r="BD116" i="11"/>
  <c r="BB116" i="11"/>
  <c r="F116" i="11"/>
  <c r="E116" i="11"/>
  <c r="BU116" i="11" s="1"/>
  <c r="BX115" i="11"/>
  <c r="BE115" i="11"/>
  <c r="BC115" i="11"/>
  <c r="F115" i="11"/>
  <c r="BV115" i="11" s="1"/>
  <c r="E115" i="11"/>
  <c r="BD115" i="11" s="1"/>
  <c r="BU114" i="11"/>
  <c r="BE114" i="11"/>
  <c r="BB114" i="11"/>
  <c r="F114" i="11"/>
  <c r="BW114" i="11" s="1"/>
  <c r="E114" i="11"/>
  <c r="BX114" i="11" s="1"/>
  <c r="BX113" i="11"/>
  <c r="BV113" i="11"/>
  <c r="BD113" i="11"/>
  <c r="BC113" i="11"/>
  <c r="F113" i="11"/>
  <c r="E113" i="11"/>
  <c r="BY112" i="11"/>
  <c r="BW112" i="11"/>
  <c r="BD112" i="11"/>
  <c r="BC112" i="11"/>
  <c r="F112" i="11"/>
  <c r="BV112" i="11" s="1"/>
  <c r="E112" i="11"/>
  <c r="D112" i="11"/>
  <c r="BA112" i="11" s="1"/>
  <c r="BW111" i="11"/>
  <c r="BV111" i="11"/>
  <c r="BT111" i="11"/>
  <c r="BF111" i="11"/>
  <c r="BC111" i="11"/>
  <c r="BB111" i="11"/>
  <c r="BA111" i="11"/>
  <c r="F111" i="11"/>
  <c r="BY111" i="11" s="1"/>
  <c r="E111" i="11"/>
  <c r="D111" i="11"/>
  <c r="F110" i="11"/>
  <c r="BF110" i="11" s="1"/>
  <c r="BF109" i="11"/>
  <c r="BB109" i="11"/>
  <c r="F109" i="11"/>
  <c r="BE109" i="11" s="1"/>
  <c r="E109" i="11"/>
  <c r="BY108" i="11"/>
  <c r="BX108" i="11"/>
  <c r="BG108" i="11"/>
  <c r="BD108" i="11"/>
  <c r="BC108" i="11"/>
  <c r="F108" i="11"/>
  <c r="E108" i="11"/>
  <c r="BZ107" i="11"/>
  <c r="BY107" i="11"/>
  <c r="BU107" i="11"/>
  <c r="BF107" i="11"/>
  <c r="BD107" i="11"/>
  <c r="BB107" i="11"/>
  <c r="F107" i="11"/>
  <c r="E107" i="11"/>
  <c r="D107" i="11"/>
  <c r="BA107" i="11" s="1"/>
  <c r="BV105" i="11"/>
  <c r="BU105" i="11"/>
  <c r="BD105" i="11"/>
  <c r="BC105" i="11"/>
  <c r="F105" i="11"/>
  <c r="E105" i="11"/>
  <c r="BY104" i="11"/>
  <c r="BW104" i="11"/>
  <c r="BU104" i="11"/>
  <c r="BT104" i="11"/>
  <c r="BD104" i="11"/>
  <c r="BC104" i="11"/>
  <c r="BB104" i="11"/>
  <c r="F104" i="11"/>
  <c r="BV104" i="11" s="1"/>
  <c r="E104" i="11"/>
  <c r="BE104" i="11" s="1"/>
  <c r="D104" i="11"/>
  <c r="BA104" i="11" s="1"/>
  <c r="BX103" i="11"/>
  <c r="BW103" i="11"/>
  <c r="BV103" i="11"/>
  <c r="BF103" i="11"/>
  <c r="BC103" i="11"/>
  <c r="BB103" i="11"/>
  <c r="BA103" i="11"/>
  <c r="F103" i="11"/>
  <c r="BY103" i="11" s="1"/>
  <c r="E103" i="11"/>
  <c r="BU103" i="11" s="1"/>
  <c r="D103" i="11"/>
  <c r="BT103" i="11" s="1"/>
  <c r="BY102" i="11"/>
  <c r="BV102" i="11"/>
  <c r="BU102" i="11"/>
  <c r="BF102" i="11"/>
  <c r="BE102" i="11"/>
  <c r="BD102" i="11"/>
  <c r="BB102" i="11"/>
  <c r="BA102" i="11"/>
  <c r="F102" i="11"/>
  <c r="BC102" i="11" s="1"/>
  <c r="E102" i="11"/>
  <c r="BX102" i="11" s="1"/>
  <c r="D102" i="11"/>
  <c r="BT102" i="11" s="1"/>
  <c r="BX101" i="11"/>
  <c r="BU101" i="11"/>
  <c r="BT101" i="11"/>
  <c r="BE101" i="11"/>
  <c r="BC101" i="11"/>
  <c r="BB101" i="11"/>
  <c r="BA101" i="11"/>
  <c r="F101" i="11"/>
  <c r="BV101" i="11" s="1"/>
  <c r="E101" i="11"/>
  <c r="BD101" i="11" s="1"/>
  <c r="D101" i="11"/>
  <c r="BX100" i="11"/>
  <c r="BV100" i="11"/>
  <c r="BC100" i="11"/>
  <c r="F100" i="11"/>
  <c r="BE100" i="11" s="1"/>
  <c r="E100" i="11"/>
  <c r="BW100" i="11" s="1"/>
  <c r="D100" i="11"/>
  <c r="BA100" i="11" s="1"/>
  <c r="BU99" i="11"/>
  <c r="F99" i="11"/>
  <c r="BX99" i="11" s="1"/>
  <c r="E99" i="11"/>
  <c r="BW98" i="11"/>
  <c r="BV98" i="11"/>
  <c r="BD98" i="11"/>
  <c r="BB98" i="11"/>
  <c r="F98" i="11"/>
  <c r="BC98" i="11" s="1"/>
  <c r="E98" i="11"/>
  <c r="BU98" i="11" s="1"/>
  <c r="D98" i="11"/>
  <c r="BT98" i="11" s="1"/>
  <c r="BX97" i="11"/>
  <c r="BU97" i="11"/>
  <c r="BT97" i="11"/>
  <c r="BE97" i="11"/>
  <c r="BC97" i="11"/>
  <c r="BB97" i="11"/>
  <c r="BA97" i="11"/>
  <c r="F97" i="11"/>
  <c r="BV97" i="11" s="1"/>
  <c r="E97" i="11"/>
  <c r="BD97" i="11" s="1"/>
  <c r="D97" i="11"/>
  <c r="BT96" i="11"/>
  <c r="BW95" i="11"/>
  <c r="BU95" i="11"/>
  <c r="BD95" i="11"/>
  <c r="BC95" i="11"/>
  <c r="F95" i="11"/>
  <c r="E95" i="11"/>
  <c r="BY95" i="11" s="1"/>
  <c r="D95" i="11"/>
  <c r="BA95" i="11" s="1"/>
  <c r="C91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BA85" i="11" s="1"/>
  <c r="F85" i="11" s="1"/>
  <c r="D85" i="11"/>
  <c r="D91" i="11" s="1"/>
  <c r="C85" i="11"/>
  <c r="BT84" i="11"/>
  <c r="BA84" i="11"/>
  <c r="F84" i="11" s="1"/>
  <c r="BT83" i="11"/>
  <c r="BA83" i="11"/>
  <c r="F83" i="11"/>
  <c r="BT82" i="11"/>
  <c r="BA82" i="11"/>
  <c r="F82" i="11" s="1"/>
  <c r="BB78" i="11"/>
  <c r="C78" i="11"/>
  <c r="BA78" i="11" s="1"/>
  <c r="K78" i="11" s="1"/>
  <c r="BT77" i="11"/>
  <c r="C77" i="11"/>
  <c r="BA77" i="11" s="1"/>
  <c r="K77" i="11" s="1"/>
  <c r="BT76" i="11"/>
  <c r="C76" i="11"/>
  <c r="BA76" i="11" s="1"/>
  <c r="K76" i="11" s="1"/>
  <c r="BT75" i="11"/>
  <c r="C75" i="11"/>
  <c r="BA75" i="11" s="1"/>
  <c r="K75" i="11" s="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BV67" i="11"/>
  <c r="BU67" i="11"/>
  <c r="BT67" i="11"/>
  <c r="E67" i="11"/>
  <c r="BC67" i="11" s="1"/>
  <c r="D67" i="11"/>
  <c r="BB67" i="11" s="1"/>
  <c r="C67" i="11"/>
  <c r="BA67" i="11" s="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U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B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B60" i="11" s="1"/>
  <c r="C60" i="11"/>
  <c r="BA60" i="11" s="1"/>
  <c r="BY59" i="11"/>
  <c r="BX59" i="11"/>
  <c r="BW59" i="11"/>
  <c r="BV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L53" i="11" s="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L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BA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L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U10" i="11"/>
  <c r="BB10" i="11"/>
  <c r="BA10" i="11"/>
  <c r="J10" i="11"/>
  <c r="C10" i="11"/>
  <c r="A5" i="11"/>
  <c r="A4" i="11"/>
  <c r="A3" i="11"/>
  <c r="A2" i="1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V208" i="10"/>
  <c r="BF208" i="10"/>
  <c r="BE208" i="10"/>
  <c r="BB208" i="10"/>
  <c r="BA208" i="10"/>
  <c r="E208" i="10"/>
  <c r="BC208" i="10" s="1"/>
  <c r="D208" i="10"/>
  <c r="BU208" i="10" s="1"/>
  <c r="C208" i="10"/>
  <c r="BU207" i="10"/>
  <c r="BB207" i="10"/>
  <c r="BA207" i="10"/>
  <c r="E207" i="10"/>
  <c r="BV207" i="10" s="1"/>
  <c r="D207" i="10"/>
  <c r="C207" i="10"/>
  <c r="BZ206" i="10"/>
  <c r="BY206" i="10"/>
  <c r="BX206" i="10"/>
  <c r="BW206" i="10"/>
  <c r="BT206" i="10"/>
  <c r="BH206" i="10"/>
  <c r="BG206" i="10"/>
  <c r="BF206" i="10"/>
  <c r="BE206" i="10"/>
  <c r="BD206" i="10"/>
  <c r="E206" i="10"/>
  <c r="BV206" i="10" s="1"/>
  <c r="D206" i="10"/>
  <c r="BU206" i="10" s="1"/>
  <c r="C206" i="10"/>
  <c r="BA206" i="10" s="1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A201" i="10"/>
  <c r="E201" i="10"/>
  <c r="BC201" i="10" s="1"/>
  <c r="D201" i="10"/>
  <c r="BU201" i="10" s="1"/>
  <c r="C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U200" i="10" s="1"/>
  <c r="C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E199" i="10"/>
  <c r="BC199" i="10" s="1"/>
  <c r="D199" i="10"/>
  <c r="BU199" i="10" s="1"/>
  <c r="C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E198" i="10"/>
  <c r="BC198" i="10" s="1"/>
  <c r="D198" i="10"/>
  <c r="BU198" i="10" s="1"/>
  <c r="C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A197" i="10"/>
  <c r="E197" i="10"/>
  <c r="BC197" i="10" s="1"/>
  <c r="D197" i="10"/>
  <c r="BU197" i="10" s="1"/>
  <c r="C197" i="10"/>
  <c r="BZ196" i="10"/>
  <c r="BY196" i="10"/>
  <c r="BW196" i="10"/>
  <c r="BV196" i="10"/>
  <c r="BD196" i="10"/>
  <c r="E196" i="10"/>
  <c r="BC196" i="10" s="1"/>
  <c r="D196" i="10"/>
  <c r="BU196" i="10" s="1"/>
  <c r="C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U191" i="10"/>
  <c r="BF191" i="10"/>
  <c r="BE191" i="10"/>
  <c r="E191" i="10"/>
  <c r="BC191" i="10" s="1"/>
  <c r="D191" i="10"/>
  <c r="BB191" i="10" s="1"/>
  <c r="C191" i="10"/>
  <c r="BY190" i="10"/>
  <c r="BX190" i="10"/>
  <c r="BV190" i="10"/>
  <c r="BU190" i="10"/>
  <c r="BF190" i="10"/>
  <c r="BE190" i="10"/>
  <c r="E190" i="10"/>
  <c r="BC190" i="10" s="1"/>
  <c r="D190" i="10"/>
  <c r="BB190" i="10" s="1"/>
  <c r="C190" i="10"/>
  <c r="BY189" i="10"/>
  <c r="BX189" i="10"/>
  <c r="BV189" i="10"/>
  <c r="BU189" i="10"/>
  <c r="BF189" i="10"/>
  <c r="BE189" i="10"/>
  <c r="BA189" i="10"/>
  <c r="E189" i="10"/>
  <c r="BC189" i="10" s="1"/>
  <c r="D189" i="10"/>
  <c r="BB189" i="10" s="1"/>
  <c r="C189" i="10"/>
  <c r="BY188" i="10"/>
  <c r="BX188" i="10"/>
  <c r="BV188" i="10"/>
  <c r="BU188" i="10"/>
  <c r="BF188" i="10"/>
  <c r="BE188" i="10"/>
  <c r="E188" i="10"/>
  <c r="BC188" i="10" s="1"/>
  <c r="D188" i="10"/>
  <c r="BB188" i="10" s="1"/>
  <c r="C188" i="10"/>
  <c r="BA188" i="10" s="1"/>
  <c r="BY187" i="10"/>
  <c r="BX187" i="10"/>
  <c r="BV187" i="10"/>
  <c r="BU187" i="10"/>
  <c r="BF187" i="10"/>
  <c r="BE187" i="10"/>
  <c r="E187" i="10"/>
  <c r="BC187" i="10" s="1"/>
  <c r="D187" i="10"/>
  <c r="BB187" i="10" s="1"/>
  <c r="C187" i="10"/>
  <c r="BY186" i="10"/>
  <c r="BX186" i="10"/>
  <c r="BV186" i="10"/>
  <c r="BU186" i="10"/>
  <c r="BF186" i="10"/>
  <c r="BE186" i="10"/>
  <c r="E186" i="10"/>
  <c r="BC186" i="10" s="1"/>
  <c r="D186" i="10"/>
  <c r="BB186" i="10" s="1"/>
  <c r="C186" i="10"/>
  <c r="BY185" i="10"/>
  <c r="BX185" i="10"/>
  <c r="BV185" i="10"/>
  <c r="BU185" i="10"/>
  <c r="BF185" i="10"/>
  <c r="BE185" i="10"/>
  <c r="BA185" i="10"/>
  <c r="E185" i="10"/>
  <c r="BC185" i="10" s="1"/>
  <c r="D185" i="10"/>
  <c r="BB185" i="10" s="1"/>
  <c r="C185" i="10"/>
  <c r="BY184" i="10"/>
  <c r="BX184" i="10"/>
  <c r="BV184" i="10"/>
  <c r="BU184" i="10"/>
  <c r="BF184" i="10"/>
  <c r="BE184" i="10"/>
  <c r="E184" i="10"/>
  <c r="BC184" i="10" s="1"/>
  <c r="D184" i="10"/>
  <c r="BB184" i="10" s="1"/>
  <c r="C184" i="10"/>
  <c r="BY183" i="10"/>
  <c r="BX183" i="10"/>
  <c r="BV183" i="10"/>
  <c r="BU183" i="10"/>
  <c r="BF183" i="10"/>
  <c r="BE183" i="10"/>
  <c r="BD183" i="10"/>
  <c r="BB183" i="10"/>
  <c r="E183" i="10"/>
  <c r="BC183" i="10" s="1"/>
  <c r="D183" i="10"/>
  <c r="C183" i="10" s="1"/>
  <c r="BY182" i="10"/>
  <c r="BX182" i="10"/>
  <c r="BU182" i="10"/>
  <c r="BF182" i="10"/>
  <c r="BE182" i="10"/>
  <c r="E182" i="10"/>
  <c r="BU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BV181" i="10" s="1"/>
  <c r="D181" i="10"/>
  <c r="BV176" i="10"/>
  <c r="BU176" i="10"/>
  <c r="BT176" i="10"/>
  <c r="BB176" i="10"/>
  <c r="M176" i="10" s="1"/>
  <c r="BA176" i="10"/>
  <c r="C176" i="10"/>
  <c r="BC176" i="10" s="1"/>
  <c r="BV175" i="10"/>
  <c r="BU175" i="10"/>
  <c r="BT175" i="10"/>
  <c r="BB175" i="10"/>
  <c r="BA175" i="10"/>
  <c r="M175" i="10" s="1"/>
  <c r="C175" i="10"/>
  <c r="BC175" i="10" s="1"/>
  <c r="BV174" i="10"/>
  <c r="BU174" i="10"/>
  <c r="BT174" i="10"/>
  <c r="BB174" i="10"/>
  <c r="BA174" i="10"/>
  <c r="M174" i="10" s="1"/>
  <c r="C174" i="10"/>
  <c r="BC174" i="10" s="1"/>
  <c r="BV173" i="10"/>
  <c r="BU173" i="10"/>
  <c r="BT173" i="10"/>
  <c r="BB173" i="10"/>
  <c r="BA173" i="10"/>
  <c r="M173" i="10"/>
  <c r="C173" i="10"/>
  <c r="BC173" i="10" s="1"/>
  <c r="BU169" i="10"/>
  <c r="BB169" i="10"/>
  <c r="E169" i="10"/>
  <c r="D169" i="10"/>
  <c r="BV168" i="10"/>
  <c r="BU168" i="10"/>
  <c r="BC168" i="10"/>
  <c r="BB168" i="10"/>
  <c r="E168" i="10"/>
  <c r="D168" i="10"/>
  <c r="C168" i="10" s="1"/>
  <c r="BV167" i="10"/>
  <c r="BC167" i="10"/>
  <c r="E167" i="10"/>
  <c r="D167" i="10"/>
  <c r="BV163" i="10"/>
  <c r="BB163" i="10"/>
  <c r="BA163" i="10"/>
  <c r="R163" i="10" s="1"/>
  <c r="E163" i="10"/>
  <c r="BC163" i="10" s="1"/>
  <c r="D163" i="10"/>
  <c r="BU163" i="10" s="1"/>
  <c r="C163" i="10"/>
  <c r="BT163" i="10" s="1"/>
  <c r="BC162" i="10"/>
  <c r="BB162" i="10"/>
  <c r="E162" i="10"/>
  <c r="BV162" i="10" s="1"/>
  <c r="D162" i="10"/>
  <c r="BV161" i="10"/>
  <c r="BB161" i="10"/>
  <c r="E161" i="10"/>
  <c r="BC161" i="10" s="1"/>
  <c r="D161" i="10"/>
  <c r="BU161" i="10" s="1"/>
  <c r="C161" i="10"/>
  <c r="BF157" i="10"/>
  <c r="BB157" i="10"/>
  <c r="F157" i="10"/>
  <c r="E157" i="10"/>
  <c r="BZ156" i="10"/>
  <c r="BX156" i="10"/>
  <c r="BV156" i="10"/>
  <c r="BE156" i="10"/>
  <c r="BD156" i="10"/>
  <c r="F156" i="10"/>
  <c r="BW156" i="10" s="1"/>
  <c r="E156" i="10"/>
  <c r="BF155" i="10"/>
  <c r="BB155" i="10"/>
  <c r="F155" i="10"/>
  <c r="BV155" i="10" s="1"/>
  <c r="E155" i="10"/>
  <c r="BZ154" i="10"/>
  <c r="BY154" i="10"/>
  <c r="BX154" i="10"/>
  <c r="BV154" i="10"/>
  <c r="BF154" i="10"/>
  <c r="BE154" i="10"/>
  <c r="BD154" i="10"/>
  <c r="BB154" i="10"/>
  <c r="BA154" i="10"/>
  <c r="F154" i="10"/>
  <c r="BW154" i="10" s="1"/>
  <c r="E154" i="10"/>
  <c r="BU154" i="10" s="1"/>
  <c r="D154" i="10"/>
  <c r="BT154" i="10" s="1"/>
  <c r="BW153" i="10"/>
  <c r="BV153" i="10"/>
  <c r="BF153" i="10"/>
  <c r="BD153" i="10"/>
  <c r="BB153" i="10"/>
  <c r="F153" i="10"/>
  <c r="E153" i="10"/>
  <c r="BY152" i="10"/>
  <c r="BX152" i="10"/>
  <c r="BU152" i="10"/>
  <c r="BG152" i="10"/>
  <c r="BE152" i="10"/>
  <c r="BC152" i="10"/>
  <c r="F152" i="10"/>
  <c r="E152" i="10"/>
  <c r="BF152" i="10" s="1"/>
  <c r="D152" i="10"/>
  <c r="BT152" i="10" s="1"/>
  <c r="BE151" i="10"/>
  <c r="F151" i="10"/>
  <c r="E151" i="10"/>
  <c r="BY150" i="10"/>
  <c r="BX150" i="10"/>
  <c r="BW150" i="10"/>
  <c r="BU150" i="10"/>
  <c r="BG150" i="10"/>
  <c r="BE150" i="10"/>
  <c r="BC150" i="10"/>
  <c r="F150" i="10"/>
  <c r="E150" i="10"/>
  <c r="BF150" i="10" s="1"/>
  <c r="D150" i="10"/>
  <c r="BT150" i="10" s="1"/>
  <c r="BZ149" i="10"/>
  <c r="BE149" i="10"/>
  <c r="BC149" i="10"/>
  <c r="F149" i="10"/>
  <c r="E149" i="10"/>
  <c r="BY148" i="10"/>
  <c r="BX148" i="10"/>
  <c r="BW148" i="10"/>
  <c r="BU148" i="10"/>
  <c r="BG148" i="10"/>
  <c r="BE148" i="10"/>
  <c r="BC148" i="10"/>
  <c r="F148" i="10"/>
  <c r="E148" i="10"/>
  <c r="BF148" i="10" s="1"/>
  <c r="D148" i="10"/>
  <c r="BT148" i="10" s="1"/>
  <c r="F147" i="10"/>
  <c r="E147" i="10"/>
  <c r="BY146" i="10"/>
  <c r="BX146" i="10"/>
  <c r="BW146" i="10"/>
  <c r="BU146" i="10"/>
  <c r="BG146" i="10"/>
  <c r="BE146" i="10"/>
  <c r="BC146" i="10"/>
  <c r="F146" i="10"/>
  <c r="E146" i="10"/>
  <c r="BF146" i="10" s="1"/>
  <c r="D146" i="10"/>
  <c r="BT146" i="10" s="1"/>
  <c r="F145" i="10"/>
  <c r="E145" i="10"/>
  <c r="BY144" i="10"/>
  <c r="BX144" i="10"/>
  <c r="BW144" i="10"/>
  <c r="BU144" i="10"/>
  <c r="BG144" i="10"/>
  <c r="BE144" i="10"/>
  <c r="BC144" i="10"/>
  <c r="F144" i="10"/>
  <c r="E144" i="10"/>
  <c r="BF144" i="10" s="1"/>
  <c r="D144" i="10"/>
  <c r="BT144" i="10" s="1"/>
  <c r="F143" i="10"/>
  <c r="BZ142" i="10"/>
  <c r="BX142" i="10"/>
  <c r="BV142" i="10"/>
  <c r="BU142" i="10"/>
  <c r="BF142" i="10"/>
  <c r="BE142" i="10"/>
  <c r="BD142" i="10"/>
  <c r="F142" i="10"/>
  <c r="BW142" i="10" s="1"/>
  <c r="E142" i="10"/>
  <c r="BY142" i="10" s="1"/>
  <c r="D142" i="10"/>
  <c r="BT142" i="10" s="1"/>
  <c r="BZ141" i="10"/>
  <c r="BX141" i="10"/>
  <c r="BG141" i="10"/>
  <c r="BC141" i="10"/>
  <c r="F141" i="10"/>
  <c r="BE141" i="10" s="1"/>
  <c r="E141" i="10"/>
  <c r="BZ140" i="10"/>
  <c r="BX140" i="10"/>
  <c r="BV140" i="10"/>
  <c r="BU140" i="10"/>
  <c r="BF140" i="10"/>
  <c r="BE140" i="10"/>
  <c r="BD140" i="10"/>
  <c r="F140" i="10"/>
  <c r="BW140" i="10" s="1"/>
  <c r="E140" i="10"/>
  <c r="BY140" i="10" s="1"/>
  <c r="D140" i="10"/>
  <c r="BT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X139" i="10" s="1"/>
  <c r="BA139" i="10"/>
  <c r="BZ138" i="10"/>
  <c r="BY138" i="10"/>
  <c r="BW138" i="10"/>
  <c r="BG138" i="10"/>
  <c r="BF138" i="10"/>
  <c r="BC138" i="10"/>
  <c r="BB138" i="10"/>
  <c r="BA138" i="10"/>
  <c r="F138" i="10"/>
  <c r="E138" i="10"/>
  <c r="BU138" i="10" s="1"/>
  <c r="D138" i="10"/>
  <c r="BT138" i="10" s="1"/>
  <c r="BY137" i="10"/>
  <c r="BU137" i="10"/>
  <c r="BD137" i="10"/>
  <c r="BC137" i="10"/>
  <c r="F137" i="10"/>
  <c r="E137" i="10"/>
  <c r="BF137" i="10" s="1"/>
  <c r="BZ136" i="10"/>
  <c r="BY136" i="10"/>
  <c r="BW136" i="10"/>
  <c r="BG136" i="10"/>
  <c r="BF136" i="10"/>
  <c r="BC136" i="10"/>
  <c r="BB136" i="10"/>
  <c r="BA136" i="10"/>
  <c r="F136" i="10"/>
  <c r="E136" i="10"/>
  <c r="BU136" i="10" s="1"/>
  <c r="D136" i="10"/>
  <c r="BT136" i="10" s="1"/>
  <c r="BY135" i="10"/>
  <c r="BU135" i="10"/>
  <c r="F135" i="10"/>
  <c r="E135" i="10"/>
  <c r="BF135" i="10" s="1"/>
  <c r="BZ134" i="10"/>
  <c r="BY134" i="10"/>
  <c r="BW134" i="10"/>
  <c r="BG134" i="10"/>
  <c r="BF134" i="10"/>
  <c r="BC134" i="10"/>
  <c r="BB134" i="10"/>
  <c r="BA134" i="10"/>
  <c r="F134" i="10"/>
  <c r="E134" i="10"/>
  <c r="BU134" i="10" s="1"/>
  <c r="D134" i="10"/>
  <c r="BT134" i="10" s="1"/>
  <c r="BY133" i="10"/>
  <c r="BU133" i="10"/>
  <c r="BD133" i="10"/>
  <c r="BC133" i="10"/>
  <c r="F133" i="10"/>
  <c r="E133" i="10"/>
  <c r="BF133" i="10" s="1"/>
  <c r="BZ132" i="10"/>
  <c r="BY132" i="10"/>
  <c r="BW132" i="10"/>
  <c r="BG132" i="10"/>
  <c r="BF132" i="10"/>
  <c r="BC132" i="10"/>
  <c r="BB132" i="10"/>
  <c r="BA132" i="10"/>
  <c r="F132" i="10"/>
  <c r="E132" i="10"/>
  <c r="BU132" i="10" s="1"/>
  <c r="D132" i="10"/>
  <c r="BT132" i="10" s="1"/>
  <c r="BY131" i="10"/>
  <c r="BU131" i="10"/>
  <c r="F131" i="10"/>
  <c r="BC131" i="10" s="1"/>
  <c r="E131" i="10"/>
  <c r="BF131" i="10" s="1"/>
  <c r="BZ130" i="10"/>
  <c r="BY130" i="10"/>
  <c r="BW130" i="10"/>
  <c r="BG130" i="10"/>
  <c r="BF130" i="10"/>
  <c r="BC130" i="10"/>
  <c r="BB130" i="10"/>
  <c r="BA130" i="10"/>
  <c r="F130" i="10"/>
  <c r="E130" i="10"/>
  <c r="BU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X129" i="10" s="1"/>
  <c r="BB129" i="10"/>
  <c r="BA129" i="10"/>
  <c r="BZ128" i="10"/>
  <c r="BX128" i="10"/>
  <c r="BG128" i="10"/>
  <c r="BC128" i="10"/>
  <c r="BB128" i="10"/>
  <c r="F128" i="10"/>
  <c r="BE128" i="10" s="1"/>
  <c r="E128" i="10"/>
  <c r="BX124" i="10"/>
  <c r="BW124" i="10"/>
  <c r="BD124" i="10"/>
  <c r="BB124" i="10"/>
  <c r="F124" i="10"/>
  <c r="E124" i="10"/>
  <c r="BU124" i="10" s="1"/>
  <c r="BX123" i="10"/>
  <c r="BE123" i="10"/>
  <c r="BC123" i="10"/>
  <c r="F123" i="10"/>
  <c r="BV123" i="10" s="1"/>
  <c r="E123" i="10"/>
  <c r="BX122" i="10"/>
  <c r="BV122" i="10"/>
  <c r="BU122" i="10"/>
  <c r="BC122" i="10"/>
  <c r="BB122" i="10"/>
  <c r="F122" i="10"/>
  <c r="BE122" i="10" s="1"/>
  <c r="E122" i="10"/>
  <c r="BW122" i="10" s="1"/>
  <c r="D122" i="10"/>
  <c r="BD121" i="10"/>
  <c r="F121" i="10"/>
  <c r="BE121" i="10" s="1"/>
  <c r="E121" i="10"/>
  <c r="BW120" i="10"/>
  <c r="BV120" i="10"/>
  <c r="BT120" i="10"/>
  <c r="BD120" i="10"/>
  <c r="BB120" i="10"/>
  <c r="BA120" i="10"/>
  <c r="F120" i="10"/>
  <c r="BC120" i="10" s="1"/>
  <c r="E120" i="10"/>
  <c r="BU120" i="10" s="1"/>
  <c r="D120" i="10"/>
  <c r="BX119" i="10"/>
  <c r="BU119" i="10"/>
  <c r="BT119" i="10"/>
  <c r="BE119" i="10"/>
  <c r="BC119" i="10"/>
  <c r="BB119" i="10"/>
  <c r="BA119" i="10"/>
  <c r="F119" i="10"/>
  <c r="BV119" i="10" s="1"/>
  <c r="E119" i="10"/>
  <c r="BD119" i="10" s="1"/>
  <c r="D119" i="10"/>
  <c r="BX118" i="10"/>
  <c r="BV118" i="10"/>
  <c r="BD118" i="10"/>
  <c r="BC118" i="10"/>
  <c r="F118" i="10"/>
  <c r="BE118" i="10" s="1"/>
  <c r="E118" i="10"/>
  <c r="D118" i="10"/>
  <c r="BU117" i="10"/>
  <c r="F117" i="10"/>
  <c r="E117" i="10"/>
  <c r="BW116" i="10"/>
  <c r="BV116" i="10"/>
  <c r="BD116" i="10"/>
  <c r="BB116" i="10"/>
  <c r="F116" i="10"/>
  <c r="BC116" i="10" s="1"/>
  <c r="E116" i="10"/>
  <c r="BU116" i="10" s="1"/>
  <c r="D116" i="10"/>
  <c r="BX115" i="10"/>
  <c r="BU115" i="10"/>
  <c r="BT115" i="10"/>
  <c r="BE115" i="10"/>
  <c r="BC115" i="10"/>
  <c r="BB115" i="10"/>
  <c r="BA115" i="10"/>
  <c r="F115" i="10"/>
  <c r="BV115" i="10" s="1"/>
  <c r="E115" i="10"/>
  <c r="BD115" i="10" s="1"/>
  <c r="D115" i="10"/>
  <c r="BY114" i="10"/>
  <c r="BV114" i="10"/>
  <c r="BU114" i="10"/>
  <c r="BF114" i="10"/>
  <c r="BE114" i="10"/>
  <c r="BD114" i="10"/>
  <c r="BB114" i="10"/>
  <c r="F114" i="10"/>
  <c r="BC114" i="10" s="1"/>
  <c r="E114" i="10"/>
  <c r="BX114" i="10" s="1"/>
  <c r="D114" i="10"/>
  <c r="BT114" i="10" s="1"/>
  <c r="BY113" i="10"/>
  <c r="BV113" i="10"/>
  <c r="BU113" i="10"/>
  <c r="BD113" i="10"/>
  <c r="BC113" i="10"/>
  <c r="F113" i="10"/>
  <c r="E113" i="10"/>
  <c r="BX112" i="10"/>
  <c r="BU112" i="10"/>
  <c r="BB112" i="10"/>
  <c r="F112" i="10"/>
  <c r="E112" i="10"/>
  <c r="BE112" i="10" s="1"/>
  <c r="BX111" i="10"/>
  <c r="BW111" i="10"/>
  <c r="BV111" i="10"/>
  <c r="BF111" i="10"/>
  <c r="BE111" i="10"/>
  <c r="BC111" i="10"/>
  <c r="BB111" i="10"/>
  <c r="BA111" i="10"/>
  <c r="F111" i="10"/>
  <c r="BY111" i="10" s="1"/>
  <c r="E111" i="10"/>
  <c r="BU111" i="10" s="1"/>
  <c r="D111" i="10"/>
  <c r="BT111" i="10" s="1"/>
  <c r="BY110" i="10"/>
  <c r="BV110" i="10"/>
  <c r="BF110" i="10"/>
  <c r="BC110" i="10"/>
  <c r="BA110" i="10"/>
  <c r="F110" i="10"/>
  <c r="D110" i="10"/>
  <c r="BT110" i="10" s="1"/>
  <c r="BZ109" i="10"/>
  <c r="BY109" i="10"/>
  <c r="BW109" i="10"/>
  <c r="BV109" i="10"/>
  <c r="BU109" i="10"/>
  <c r="BG109" i="10"/>
  <c r="BF109" i="10"/>
  <c r="BE109" i="10"/>
  <c r="BC109" i="10"/>
  <c r="BB109" i="10"/>
  <c r="BA109" i="10"/>
  <c r="F109" i="10"/>
  <c r="BX109" i="10" s="1"/>
  <c r="E109" i="10"/>
  <c r="D109" i="10"/>
  <c r="BT109" i="10" s="1"/>
  <c r="BZ108" i="10"/>
  <c r="BW108" i="10"/>
  <c r="BV108" i="10"/>
  <c r="BG108" i="10"/>
  <c r="BC108" i="10"/>
  <c r="BB108" i="10"/>
  <c r="F108" i="10"/>
  <c r="BE108" i="10" s="1"/>
  <c r="E108" i="10"/>
  <c r="D108" i="10"/>
  <c r="BX107" i="10"/>
  <c r="BG107" i="10"/>
  <c r="BD107" i="10"/>
  <c r="F107" i="10"/>
  <c r="E107" i="10"/>
  <c r="BY105" i="10"/>
  <c r="BW105" i="10"/>
  <c r="BU105" i="10"/>
  <c r="BT105" i="10"/>
  <c r="BD105" i="10"/>
  <c r="BC105" i="10"/>
  <c r="BB105" i="10"/>
  <c r="F105" i="10"/>
  <c r="BV105" i="10" s="1"/>
  <c r="E105" i="10"/>
  <c r="BE105" i="10" s="1"/>
  <c r="D105" i="10"/>
  <c r="BA105" i="10" s="1"/>
  <c r="BX104" i="10"/>
  <c r="BW104" i="10"/>
  <c r="BV104" i="10"/>
  <c r="BF104" i="10"/>
  <c r="BC104" i="10"/>
  <c r="BB104" i="10"/>
  <c r="BA104" i="10"/>
  <c r="F104" i="10"/>
  <c r="BY104" i="10" s="1"/>
  <c r="E104" i="10"/>
  <c r="BU104" i="10" s="1"/>
  <c r="D104" i="10"/>
  <c r="BT104" i="10" s="1"/>
  <c r="BY103" i="10"/>
  <c r="BV103" i="10"/>
  <c r="BU103" i="10"/>
  <c r="BF103" i="10"/>
  <c r="BE103" i="10"/>
  <c r="BD103" i="10"/>
  <c r="BB103" i="10"/>
  <c r="BA103" i="10"/>
  <c r="F103" i="10"/>
  <c r="BC103" i="10" s="1"/>
  <c r="E103" i="10"/>
  <c r="BX103" i="10" s="1"/>
  <c r="D103" i="10"/>
  <c r="BT103" i="10" s="1"/>
  <c r="BY102" i="10"/>
  <c r="BV102" i="10"/>
  <c r="BU102" i="10"/>
  <c r="BD102" i="10"/>
  <c r="BC102" i="10"/>
  <c r="F102" i="10"/>
  <c r="E102" i="10"/>
  <c r="BW101" i="10"/>
  <c r="BD101" i="10"/>
  <c r="BB101" i="10"/>
  <c r="F101" i="10"/>
  <c r="BC101" i="10" s="1"/>
  <c r="E101" i="10"/>
  <c r="BU101" i="10" s="1"/>
  <c r="BX100" i="10"/>
  <c r="BU100" i="10"/>
  <c r="BE100" i="10"/>
  <c r="BC100" i="10"/>
  <c r="BB100" i="10"/>
  <c r="F100" i="10"/>
  <c r="BV100" i="10" s="1"/>
  <c r="E100" i="10"/>
  <c r="BD100" i="10" s="1"/>
  <c r="D100" i="10"/>
  <c r="BT100" i="10" s="1"/>
  <c r="BU99" i="10"/>
  <c r="BB99" i="10"/>
  <c r="F99" i="10"/>
  <c r="BE99" i="10" s="1"/>
  <c r="E99" i="10"/>
  <c r="BW99" i="10" s="1"/>
  <c r="BV98" i="10"/>
  <c r="BC98" i="10"/>
  <c r="F98" i="10"/>
  <c r="BX98" i="10" s="1"/>
  <c r="E98" i="10"/>
  <c r="BW97" i="10"/>
  <c r="BD97" i="10"/>
  <c r="BB97" i="10"/>
  <c r="F97" i="10"/>
  <c r="BC97" i="10" s="1"/>
  <c r="E97" i="10"/>
  <c r="BU97" i="10" s="1"/>
  <c r="BT96" i="10"/>
  <c r="BA96" i="10"/>
  <c r="BX95" i="10"/>
  <c r="BW95" i="10"/>
  <c r="BV95" i="10"/>
  <c r="BE95" i="10"/>
  <c r="BC95" i="10"/>
  <c r="BB95" i="10"/>
  <c r="F95" i="10"/>
  <c r="BD95" i="10" s="1"/>
  <c r="E95" i="10"/>
  <c r="D95" i="10"/>
  <c r="BA95" i="10" s="1"/>
  <c r="D91" i="10"/>
  <c r="BA90" i="10"/>
  <c r="F90" i="10"/>
  <c r="E90" i="10"/>
  <c r="D90" i="10"/>
  <c r="BT90" i="10" s="1"/>
  <c r="C90" i="10"/>
  <c r="BT89" i="10"/>
  <c r="BA89" i="10"/>
  <c r="F89" i="10"/>
  <c r="BT88" i="10"/>
  <c r="BA88" i="10"/>
  <c r="F88" i="10" s="1"/>
  <c r="BT87" i="10"/>
  <c r="BA87" i="10"/>
  <c r="F87" i="10"/>
  <c r="BT86" i="10"/>
  <c r="BA86" i="10"/>
  <c r="F86" i="10" s="1"/>
  <c r="E85" i="10"/>
  <c r="BT85" i="10" s="1"/>
  <c r="D85" i="10"/>
  <c r="C85" i="10"/>
  <c r="C91" i="10" s="1"/>
  <c r="BT84" i="10"/>
  <c r="BA84" i="10"/>
  <c r="F84" i="10" s="1"/>
  <c r="BT83" i="10"/>
  <c r="BA83" i="10"/>
  <c r="F83" i="10"/>
  <c r="BT82" i="10"/>
  <c r="BA82" i="10"/>
  <c r="F82" i="10"/>
  <c r="C78" i="10"/>
  <c r="BB78" i="10" s="1"/>
  <c r="C77" i="10"/>
  <c r="BT77" i="10" s="1"/>
  <c r="BA76" i="10"/>
  <c r="K76" i="10" s="1"/>
  <c r="C76" i="10"/>
  <c r="BT76" i="10" s="1"/>
  <c r="BA75" i="10"/>
  <c r="K75" i="10"/>
  <c r="C75" i="10"/>
  <c r="BT75" i="10" s="1"/>
  <c r="C74" i="10"/>
  <c r="BT74" i="10" s="1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U69" i="10"/>
  <c r="E69" i="10"/>
  <c r="BV69" i="10" s="1"/>
  <c r="D69" i="10"/>
  <c r="BB69" i="10" s="1"/>
  <c r="BY68" i="10"/>
  <c r="BX68" i="10"/>
  <c r="BW68" i="10"/>
  <c r="BV68" i="10"/>
  <c r="BU68" i="10"/>
  <c r="BT68" i="10"/>
  <c r="E68" i="10"/>
  <c r="BC68" i="10" s="1"/>
  <c r="D68" i="10"/>
  <c r="BB68" i="10" s="1"/>
  <c r="C68" i="10"/>
  <c r="BA68" i="10" s="1"/>
  <c r="Y68" i="10" s="1"/>
  <c r="BY67" i="10"/>
  <c r="BX67" i="10"/>
  <c r="BW67" i="10"/>
  <c r="BV67" i="10"/>
  <c r="BU67" i="10"/>
  <c r="E67" i="10"/>
  <c r="BC67" i="10" s="1"/>
  <c r="D67" i="10"/>
  <c r="BB67" i="10" s="1"/>
  <c r="C67" i="10"/>
  <c r="BT67" i="10" s="1"/>
  <c r="BY66" i="10"/>
  <c r="BX66" i="10"/>
  <c r="BW66" i="10"/>
  <c r="E66" i="10"/>
  <c r="BV66" i="10" s="1"/>
  <c r="D66" i="10"/>
  <c r="BU66" i="10" s="1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E61" i="10"/>
  <c r="BC61" i="10" s="1"/>
  <c r="D61" i="10"/>
  <c r="BB61" i="10" s="1"/>
  <c r="C61" i="10"/>
  <c r="BA61" i="10" s="1"/>
  <c r="BY60" i="10"/>
  <c r="BX60" i="10"/>
  <c r="BW60" i="10"/>
  <c r="BV60" i="10"/>
  <c r="BU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C60" i="10" s="1"/>
  <c r="D60" i="10"/>
  <c r="BB60" i="10" s="1"/>
  <c r="C60" i="10"/>
  <c r="BT60" i="10" s="1"/>
  <c r="BY59" i="10"/>
  <c r="BX59" i="10"/>
  <c r="BW59" i="10"/>
  <c r="BV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U59" i="10" s="1"/>
  <c r="BY58" i="10"/>
  <c r="BX58" i="10"/>
  <c r="BW58" i="10"/>
  <c r="BU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E58" i="10"/>
  <c r="BV58" i="10" s="1"/>
  <c r="D58" i="10"/>
  <c r="BB58" i="10" s="1"/>
  <c r="BU54" i="10"/>
  <c r="BB54" i="10"/>
  <c r="BY53" i="10"/>
  <c r="BX53" i="10"/>
  <c r="BW53" i="10"/>
  <c r="BV53" i="10"/>
  <c r="BU53" i="10"/>
  <c r="BF53" i="10"/>
  <c r="BE53" i="10"/>
  <c r="BD53" i="10"/>
  <c r="BC53" i="10"/>
  <c r="BB53" i="10"/>
  <c r="BA53" i="10"/>
  <c r="L53" i="10" s="1"/>
  <c r="C53" i="10"/>
  <c r="BT53" i="10" s="1"/>
  <c r="BY52" i="10"/>
  <c r="BX52" i="10"/>
  <c r="BW52" i="10"/>
  <c r="BV52" i="10"/>
  <c r="BU52" i="10"/>
  <c r="BF52" i="10"/>
  <c r="BE52" i="10"/>
  <c r="BD52" i="10"/>
  <c r="BC52" i="10"/>
  <c r="BB52" i="10"/>
  <c r="C52" i="10"/>
  <c r="BA52" i="10" s="1"/>
  <c r="L52" i="10" s="1"/>
  <c r="BY51" i="10"/>
  <c r="BX51" i="10"/>
  <c r="BW51" i="10"/>
  <c r="BV51" i="10"/>
  <c r="BU51" i="10"/>
  <c r="BF51" i="10"/>
  <c r="BE51" i="10"/>
  <c r="BD51" i="10"/>
  <c r="BC51" i="10"/>
  <c r="BB51" i="10"/>
  <c r="BA51" i="10"/>
  <c r="L51" i="10" s="1"/>
  <c r="C51" i="10"/>
  <c r="BT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A50" i="10" s="1"/>
  <c r="L50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C32" i="10" s="1"/>
  <c r="E32" i="10"/>
  <c r="D32" i="10"/>
  <c r="BT18" i="10"/>
  <c r="BA18" i="10"/>
  <c r="D18" i="10"/>
  <c r="C14" i="10"/>
  <c r="C13" i="10"/>
  <c r="C12" i="10"/>
  <c r="BU11" i="10"/>
  <c r="C11" i="10"/>
  <c r="BB10" i="10"/>
  <c r="BA10" i="10"/>
  <c r="J10" i="10" s="1"/>
  <c r="C10" i="10"/>
  <c r="A5" i="10"/>
  <c r="A4" i="10"/>
  <c r="A3" i="10"/>
  <c r="A2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BV208" i="9" s="1"/>
  <c r="D208" i="9"/>
  <c r="E207" i="9"/>
  <c r="BV207" i="9" s="1"/>
  <c r="D207" i="9"/>
  <c r="BZ206" i="9"/>
  <c r="BY206" i="9"/>
  <c r="BX206" i="9"/>
  <c r="BT206" i="9"/>
  <c r="BH206" i="9"/>
  <c r="BG206" i="9"/>
  <c r="BF206" i="9"/>
  <c r="BE206" i="9"/>
  <c r="E206" i="9"/>
  <c r="BV206" i="9" s="1"/>
  <c r="D206" i="9"/>
  <c r="BU206" i="9" s="1"/>
  <c r="C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W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E201" i="9"/>
  <c r="BV201" i="9" s="1"/>
  <c r="D201" i="9"/>
  <c r="BU201" i="9" s="1"/>
  <c r="C201" i="9"/>
  <c r="BZ200" i="9"/>
  <c r="BY200" i="9"/>
  <c r="BW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E200" i="9"/>
  <c r="BV200" i="9" s="1"/>
  <c r="D200" i="9"/>
  <c r="BU200" i="9" s="1"/>
  <c r="C200" i="9"/>
  <c r="BZ199" i="9"/>
  <c r="BY199" i="9"/>
  <c r="BW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BV199" i="9" s="1"/>
  <c r="D199" i="9"/>
  <c r="BU199" i="9" s="1"/>
  <c r="C199" i="9"/>
  <c r="BZ198" i="9"/>
  <c r="BY198" i="9"/>
  <c r="BW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E198" i="9"/>
  <c r="BV198" i="9" s="1"/>
  <c r="D198" i="9"/>
  <c r="BU198" i="9" s="1"/>
  <c r="C198" i="9"/>
  <c r="BZ197" i="9"/>
  <c r="BY197" i="9"/>
  <c r="BW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E197" i="9"/>
  <c r="BV197" i="9" s="1"/>
  <c r="D197" i="9"/>
  <c r="BU197" i="9" s="1"/>
  <c r="C197" i="9"/>
  <c r="BZ196" i="9"/>
  <c r="BY196" i="9"/>
  <c r="BW196" i="9"/>
  <c r="BU196" i="9"/>
  <c r="BA196" i="9"/>
  <c r="E196" i="9"/>
  <c r="BV196" i="9" s="1"/>
  <c r="D196" i="9"/>
  <c r="BB196" i="9" s="1"/>
  <c r="C196" i="9"/>
  <c r="BZ195" i="9"/>
  <c r="BY195" i="9"/>
  <c r="BZ194" i="9"/>
  <c r="BY194" i="9"/>
  <c r="BZ193" i="9"/>
  <c r="BY193" i="9"/>
  <c r="BZ192" i="9"/>
  <c r="BY192" i="9"/>
  <c r="BY191" i="9"/>
  <c r="BX191" i="9"/>
  <c r="BV191" i="9"/>
  <c r="BU191" i="9"/>
  <c r="BF191" i="9"/>
  <c r="BE191" i="9"/>
  <c r="BA191" i="9"/>
  <c r="E191" i="9"/>
  <c r="BC191" i="9" s="1"/>
  <c r="D191" i="9"/>
  <c r="BB191" i="9" s="1"/>
  <c r="C191" i="9"/>
  <c r="BY190" i="9"/>
  <c r="BX190" i="9"/>
  <c r="BV190" i="9"/>
  <c r="BU190" i="9"/>
  <c r="BF190" i="9"/>
  <c r="BE190" i="9"/>
  <c r="BA190" i="9"/>
  <c r="E190" i="9"/>
  <c r="BC190" i="9" s="1"/>
  <c r="D190" i="9"/>
  <c r="BB190" i="9" s="1"/>
  <c r="C190" i="9"/>
  <c r="BY189" i="9"/>
  <c r="BX189" i="9"/>
  <c r="BV189" i="9"/>
  <c r="BU189" i="9"/>
  <c r="BF189" i="9"/>
  <c r="BE189" i="9"/>
  <c r="BA189" i="9"/>
  <c r="E189" i="9"/>
  <c r="BC189" i="9" s="1"/>
  <c r="D189" i="9"/>
  <c r="BB189" i="9" s="1"/>
  <c r="C189" i="9"/>
  <c r="BY188" i="9"/>
  <c r="BX188" i="9"/>
  <c r="BV188" i="9"/>
  <c r="BU188" i="9"/>
  <c r="BF188" i="9"/>
  <c r="BE188" i="9"/>
  <c r="BA188" i="9"/>
  <c r="E188" i="9"/>
  <c r="BC188" i="9" s="1"/>
  <c r="D188" i="9"/>
  <c r="BB188" i="9" s="1"/>
  <c r="C188" i="9"/>
  <c r="BY187" i="9"/>
  <c r="BX187" i="9"/>
  <c r="BV187" i="9"/>
  <c r="BU187" i="9"/>
  <c r="BF187" i="9"/>
  <c r="BE187" i="9"/>
  <c r="BA187" i="9"/>
  <c r="E187" i="9"/>
  <c r="BC187" i="9" s="1"/>
  <c r="D187" i="9"/>
  <c r="BB187" i="9" s="1"/>
  <c r="C187" i="9"/>
  <c r="BY186" i="9"/>
  <c r="BX186" i="9"/>
  <c r="BV186" i="9"/>
  <c r="BU186" i="9"/>
  <c r="BF186" i="9"/>
  <c r="BE186" i="9"/>
  <c r="BA186" i="9"/>
  <c r="E186" i="9"/>
  <c r="BC186" i="9" s="1"/>
  <c r="D186" i="9"/>
  <c r="BB186" i="9" s="1"/>
  <c r="C186" i="9"/>
  <c r="BY185" i="9"/>
  <c r="BX185" i="9"/>
  <c r="BV185" i="9"/>
  <c r="BU185" i="9"/>
  <c r="BF185" i="9"/>
  <c r="BE185" i="9"/>
  <c r="BA185" i="9"/>
  <c r="E185" i="9"/>
  <c r="BC185" i="9" s="1"/>
  <c r="D185" i="9"/>
  <c r="BB185" i="9" s="1"/>
  <c r="C185" i="9"/>
  <c r="BY184" i="9"/>
  <c r="BX184" i="9"/>
  <c r="BV184" i="9"/>
  <c r="BU184" i="9"/>
  <c r="BF184" i="9"/>
  <c r="BE184" i="9"/>
  <c r="BA184" i="9"/>
  <c r="E184" i="9"/>
  <c r="BC184" i="9" s="1"/>
  <c r="D184" i="9"/>
  <c r="BB184" i="9" s="1"/>
  <c r="C184" i="9"/>
  <c r="BY183" i="9"/>
  <c r="BX183" i="9"/>
  <c r="BV183" i="9"/>
  <c r="BU183" i="9"/>
  <c r="BF183" i="9"/>
  <c r="BE183" i="9"/>
  <c r="BA183" i="9"/>
  <c r="E183" i="9"/>
  <c r="BC183" i="9" s="1"/>
  <c r="D183" i="9"/>
  <c r="BB183" i="9" s="1"/>
  <c r="C183" i="9"/>
  <c r="BY182" i="9"/>
  <c r="BX182" i="9"/>
  <c r="BV182" i="9"/>
  <c r="BU182" i="9"/>
  <c r="BF182" i="9"/>
  <c r="BE182" i="9"/>
  <c r="E182" i="9"/>
  <c r="BC182" i="9" s="1"/>
  <c r="BX181" i="9"/>
  <c r="U181" i="9"/>
  <c r="T181" i="9"/>
  <c r="BE181" i="9" s="1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BV181" i="9" s="1"/>
  <c r="D181" i="9"/>
  <c r="BB181" i="9" s="1"/>
  <c r="BU176" i="9"/>
  <c r="BT176" i="9"/>
  <c r="BA176" i="9"/>
  <c r="C176" i="9"/>
  <c r="BC176" i="9" s="1"/>
  <c r="BU175" i="9"/>
  <c r="BT175" i="9"/>
  <c r="BA175" i="9"/>
  <c r="C175" i="9"/>
  <c r="BC175" i="9" s="1"/>
  <c r="BU174" i="9"/>
  <c r="BT174" i="9"/>
  <c r="BA174" i="9"/>
  <c r="C174" i="9"/>
  <c r="BC174" i="9" s="1"/>
  <c r="BU173" i="9"/>
  <c r="BT173" i="9"/>
  <c r="BA173" i="9"/>
  <c r="C173" i="9"/>
  <c r="BC173" i="9" s="1"/>
  <c r="BB169" i="9"/>
  <c r="E169" i="9"/>
  <c r="D169" i="9"/>
  <c r="BC168" i="9"/>
  <c r="E168" i="9"/>
  <c r="BV168" i="9" s="1"/>
  <c r="D168" i="9"/>
  <c r="C168" i="9" s="1"/>
  <c r="BB167" i="9"/>
  <c r="E167" i="9"/>
  <c r="BC167" i="9" s="1"/>
  <c r="D167" i="9"/>
  <c r="BU163" i="9"/>
  <c r="BC163" i="9"/>
  <c r="E163" i="9"/>
  <c r="BV163" i="9" s="1"/>
  <c r="D163" i="9"/>
  <c r="BB163" i="9" s="1"/>
  <c r="BC162" i="9"/>
  <c r="E162" i="9"/>
  <c r="BV162" i="9" s="1"/>
  <c r="D162" i="9"/>
  <c r="BU161" i="9"/>
  <c r="BC161" i="9"/>
  <c r="E161" i="9"/>
  <c r="BV161" i="9" s="1"/>
  <c r="D161" i="9"/>
  <c r="BB161" i="9" s="1"/>
  <c r="BY157" i="9"/>
  <c r="BW157" i="9"/>
  <c r="BG157" i="9"/>
  <c r="BF157" i="9"/>
  <c r="BB157" i="9"/>
  <c r="BA157" i="9"/>
  <c r="F157" i="9"/>
  <c r="BZ157" i="9" s="1"/>
  <c r="E157" i="9"/>
  <c r="BU157" i="9" s="1"/>
  <c r="D157" i="9"/>
  <c r="BT157" i="9" s="1"/>
  <c r="BY156" i="9"/>
  <c r="BU156" i="9"/>
  <c r="BC156" i="9"/>
  <c r="F156" i="9"/>
  <c r="BX156" i="9" s="1"/>
  <c r="E156" i="9"/>
  <c r="BF156" i="9" s="1"/>
  <c r="BY155" i="9"/>
  <c r="BW155" i="9"/>
  <c r="BG155" i="9"/>
  <c r="BF155" i="9"/>
  <c r="BB155" i="9"/>
  <c r="BA155" i="9"/>
  <c r="F155" i="9"/>
  <c r="BZ155" i="9" s="1"/>
  <c r="E155" i="9"/>
  <c r="BU155" i="9" s="1"/>
  <c r="D155" i="9"/>
  <c r="BT155" i="9" s="1"/>
  <c r="BY154" i="9"/>
  <c r="BU154" i="9"/>
  <c r="BE154" i="9"/>
  <c r="BD154" i="9"/>
  <c r="F154" i="9"/>
  <c r="BW154" i="9" s="1"/>
  <c r="E154" i="9"/>
  <c r="BF154" i="9" s="1"/>
  <c r="D154" i="9"/>
  <c r="BA154" i="9" s="1"/>
  <c r="BW153" i="9"/>
  <c r="BV153" i="9"/>
  <c r="BC153" i="9"/>
  <c r="BB153" i="9"/>
  <c r="F153" i="9"/>
  <c r="BZ153" i="9" s="1"/>
  <c r="E153" i="9"/>
  <c r="BY152" i="9"/>
  <c r="BX152" i="9"/>
  <c r="BU152" i="9"/>
  <c r="BE152" i="9"/>
  <c r="BD152" i="9"/>
  <c r="F152" i="9"/>
  <c r="BW152" i="9" s="1"/>
  <c r="E152" i="9"/>
  <c r="BF152" i="9" s="1"/>
  <c r="D152" i="9"/>
  <c r="BA152" i="9" s="1"/>
  <c r="BW151" i="9"/>
  <c r="BV151" i="9"/>
  <c r="BC151" i="9"/>
  <c r="BB151" i="9"/>
  <c r="F151" i="9"/>
  <c r="BZ151" i="9" s="1"/>
  <c r="E151" i="9"/>
  <c r="BY150" i="9"/>
  <c r="BX150" i="9"/>
  <c r="BU150" i="9"/>
  <c r="BE150" i="9"/>
  <c r="BD150" i="9"/>
  <c r="F150" i="9"/>
  <c r="BW150" i="9" s="1"/>
  <c r="E150" i="9"/>
  <c r="BF150" i="9" s="1"/>
  <c r="D150" i="9"/>
  <c r="BA150" i="9" s="1"/>
  <c r="BW149" i="9"/>
  <c r="BV149" i="9"/>
  <c r="BC149" i="9"/>
  <c r="BB149" i="9"/>
  <c r="F149" i="9"/>
  <c r="BZ149" i="9" s="1"/>
  <c r="E149" i="9"/>
  <c r="BY148" i="9"/>
  <c r="BX148" i="9"/>
  <c r="BU148" i="9"/>
  <c r="BE148" i="9"/>
  <c r="BD148" i="9"/>
  <c r="F148" i="9"/>
  <c r="BW148" i="9" s="1"/>
  <c r="E148" i="9"/>
  <c r="BF148" i="9" s="1"/>
  <c r="D148" i="9"/>
  <c r="BA148" i="9" s="1"/>
  <c r="BW147" i="9"/>
  <c r="BV147" i="9"/>
  <c r="BC147" i="9"/>
  <c r="BB147" i="9"/>
  <c r="F147" i="9"/>
  <c r="BZ147" i="9" s="1"/>
  <c r="E147" i="9"/>
  <c r="BY146" i="9"/>
  <c r="BX146" i="9"/>
  <c r="BU146" i="9"/>
  <c r="BE146" i="9"/>
  <c r="BD146" i="9"/>
  <c r="F146" i="9"/>
  <c r="BW146" i="9" s="1"/>
  <c r="E146" i="9"/>
  <c r="BF146" i="9" s="1"/>
  <c r="D146" i="9"/>
  <c r="BA146" i="9" s="1"/>
  <c r="BW145" i="9"/>
  <c r="BV145" i="9"/>
  <c r="BC145" i="9"/>
  <c r="BB145" i="9"/>
  <c r="F145" i="9"/>
  <c r="BZ145" i="9" s="1"/>
  <c r="E145" i="9"/>
  <c r="BY144" i="9"/>
  <c r="BX144" i="9"/>
  <c r="BU144" i="9"/>
  <c r="BE144" i="9"/>
  <c r="BD144" i="9"/>
  <c r="F144" i="9"/>
  <c r="BW144" i="9" s="1"/>
  <c r="E144" i="9"/>
  <c r="BF144" i="9" s="1"/>
  <c r="D144" i="9"/>
  <c r="BA144" i="9" s="1"/>
  <c r="BZ143" i="9"/>
  <c r="BG143" i="9"/>
  <c r="F143" i="9"/>
  <c r="BX143" i="9" s="1"/>
  <c r="BZ142" i="9"/>
  <c r="BX142" i="9"/>
  <c r="BV142" i="9"/>
  <c r="BU142" i="9"/>
  <c r="BE142" i="9"/>
  <c r="BD142" i="9"/>
  <c r="BB142" i="9"/>
  <c r="F142" i="9"/>
  <c r="BW142" i="9" s="1"/>
  <c r="E142" i="9"/>
  <c r="BY142" i="9" s="1"/>
  <c r="D142" i="9"/>
  <c r="BG141" i="9"/>
  <c r="F141" i="9"/>
  <c r="E141" i="9"/>
  <c r="BF141" i="9" s="1"/>
  <c r="BZ140" i="9"/>
  <c r="BY140" i="9"/>
  <c r="BX140" i="9"/>
  <c r="BV140" i="9"/>
  <c r="BF140" i="9"/>
  <c r="BE140" i="9"/>
  <c r="BD140" i="9"/>
  <c r="F140" i="9"/>
  <c r="BW140" i="9" s="1"/>
  <c r="E140" i="9"/>
  <c r="BU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BA139" i="9"/>
  <c r="X139" i="9"/>
  <c r="BV138" i="9"/>
  <c r="BG138" i="9"/>
  <c r="BC138" i="9"/>
  <c r="F138" i="9"/>
  <c r="E138" i="9"/>
  <c r="BY137" i="9"/>
  <c r="BW137" i="9"/>
  <c r="BU137" i="9"/>
  <c r="BE137" i="9"/>
  <c r="F137" i="9"/>
  <c r="BC137" i="9" s="1"/>
  <c r="E137" i="9"/>
  <c r="BF137" i="9" s="1"/>
  <c r="BZ136" i="9"/>
  <c r="BG136" i="9"/>
  <c r="BC136" i="9"/>
  <c r="F136" i="9"/>
  <c r="E136" i="9"/>
  <c r="BY135" i="9"/>
  <c r="BW135" i="9"/>
  <c r="BU135" i="9"/>
  <c r="BE135" i="9"/>
  <c r="F135" i="9"/>
  <c r="BC135" i="9" s="1"/>
  <c r="E135" i="9"/>
  <c r="BF135" i="9" s="1"/>
  <c r="BZ134" i="9"/>
  <c r="BG134" i="9"/>
  <c r="BC134" i="9"/>
  <c r="F134" i="9"/>
  <c r="E134" i="9"/>
  <c r="BY133" i="9"/>
  <c r="BW133" i="9"/>
  <c r="BU133" i="9"/>
  <c r="BE133" i="9"/>
  <c r="F133" i="9"/>
  <c r="BC133" i="9" s="1"/>
  <c r="E133" i="9"/>
  <c r="BF133" i="9" s="1"/>
  <c r="BZ132" i="9"/>
  <c r="BG132" i="9"/>
  <c r="BC132" i="9"/>
  <c r="F132" i="9"/>
  <c r="E132" i="9"/>
  <c r="BU132" i="9" s="1"/>
  <c r="BY131" i="9"/>
  <c r="BW131" i="9"/>
  <c r="BU131" i="9"/>
  <c r="BE131" i="9"/>
  <c r="F131" i="9"/>
  <c r="BC131" i="9" s="1"/>
  <c r="E131" i="9"/>
  <c r="BF131" i="9" s="1"/>
  <c r="BZ130" i="9"/>
  <c r="BG130" i="9"/>
  <c r="BC130" i="9"/>
  <c r="F130" i="9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X129" i="9" s="1"/>
  <c r="BC129" i="9"/>
  <c r="BB129" i="9"/>
  <c r="BA129" i="9"/>
  <c r="BD128" i="9"/>
  <c r="F128" i="9"/>
  <c r="BV128" i="9" s="1"/>
  <c r="E128" i="9"/>
  <c r="BB128" i="9" s="1"/>
  <c r="BW124" i="9"/>
  <c r="BV124" i="9"/>
  <c r="BD124" i="9"/>
  <c r="BB124" i="9"/>
  <c r="F124" i="9"/>
  <c r="BC124" i="9" s="1"/>
  <c r="E124" i="9"/>
  <c r="BU124" i="9" s="1"/>
  <c r="D124" i="9"/>
  <c r="BX123" i="9"/>
  <c r="BC123" i="9"/>
  <c r="F123" i="9"/>
  <c r="BE123" i="9" s="1"/>
  <c r="E123" i="9"/>
  <c r="BD122" i="9"/>
  <c r="F122" i="9"/>
  <c r="BV122" i="9" s="1"/>
  <c r="E122" i="9"/>
  <c r="BU122" i="9" s="1"/>
  <c r="BW121" i="9"/>
  <c r="BE121" i="9"/>
  <c r="BD121" i="9"/>
  <c r="BB121" i="9"/>
  <c r="F121" i="9"/>
  <c r="BV121" i="9" s="1"/>
  <c r="E121" i="9"/>
  <c r="BU121" i="9" s="1"/>
  <c r="BX120" i="9"/>
  <c r="BW120" i="9"/>
  <c r="BE120" i="9"/>
  <c r="BC120" i="9"/>
  <c r="BB120" i="9"/>
  <c r="F120" i="9"/>
  <c r="BV120" i="9" s="1"/>
  <c r="E120" i="9"/>
  <c r="BD120" i="9" s="1"/>
  <c r="D120" i="9"/>
  <c r="BA120" i="9" s="1"/>
  <c r="BX119" i="9"/>
  <c r="BU119" i="9"/>
  <c r="BC119" i="9"/>
  <c r="F119" i="9"/>
  <c r="BE119" i="9" s="1"/>
  <c r="E119" i="9"/>
  <c r="BD118" i="9"/>
  <c r="F118" i="9"/>
  <c r="BV118" i="9" s="1"/>
  <c r="E118" i="9"/>
  <c r="BU118" i="9" s="1"/>
  <c r="BW117" i="9"/>
  <c r="BE117" i="9"/>
  <c r="BD117" i="9"/>
  <c r="BB117" i="9"/>
  <c r="F117" i="9"/>
  <c r="BV117" i="9" s="1"/>
  <c r="E117" i="9"/>
  <c r="BU117" i="9" s="1"/>
  <c r="BX116" i="9"/>
  <c r="BW116" i="9"/>
  <c r="BT116" i="9"/>
  <c r="BE116" i="9"/>
  <c r="BC116" i="9"/>
  <c r="BB116" i="9"/>
  <c r="F116" i="9"/>
  <c r="BV116" i="9" s="1"/>
  <c r="E116" i="9"/>
  <c r="BD116" i="9" s="1"/>
  <c r="D116" i="9"/>
  <c r="BA116" i="9" s="1"/>
  <c r="BX115" i="9"/>
  <c r="BU115" i="9"/>
  <c r="BC115" i="9"/>
  <c r="F115" i="9"/>
  <c r="BE115" i="9" s="1"/>
  <c r="E115" i="9"/>
  <c r="BW114" i="9"/>
  <c r="BV114" i="9"/>
  <c r="BF114" i="9"/>
  <c r="BE114" i="9"/>
  <c r="BC114" i="9"/>
  <c r="BB114" i="9"/>
  <c r="F114" i="9"/>
  <c r="BY114" i="9" s="1"/>
  <c r="E114" i="9"/>
  <c r="BU114" i="9" s="1"/>
  <c r="D114" i="9"/>
  <c r="BV113" i="9"/>
  <c r="BU113" i="9"/>
  <c r="BE113" i="9"/>
  <c r="BB113" i="9"/>
  <c r="F113" i="9"/>
  <c r="BY113" i="9" s="1"/>
  <c r="E113" i="9"/>
  <c r="BX113" i="9" s="1"/>
  <c r="BY112" i="9"/>
  <c r="BU112" i="9"/>
  <c r="F112" i="9"/>
  <c r="E112" i="9"/>
  <c r="BX112" i="9" s="1"/>
  <c r="BX111" i="9"/>
  <c r="BW111" i="9"/>
  <c r="BF111" i="9"/>
  <c r="BC111" i="9"/>
  <c r="F111" i="9"/>
  <c r="BV111" i="9" s="1"/>
  <c r="E111" i="9"/>
  <c r="BW110" i="9"/>
  <c r="BV110" i="9"/>
  <c r="BT110" i="9"/>
  <c r="BD110" i="9"/>
  <c r="BC110" i="9"/>
  <c r="BA110" i="9"/>
  <c r="F110" i="9"/>
  <c r="BY110" i="9" s="1"/>
  <c r="D110" i="9"/>
  <c r="BZ109" i="9"/>
  <c r="BY109" i="9"/>
  <c r="BW109" i="9"/>
  <c r="BV109" i="9"/>
  <c r="BU109" i="9"/>
  <c r="BG109" i="9"/>
  <c r="BF109" i="9"/>
  <c r="BE109" i="9"/>
  <c r="BC109" i="9"/>
  <c r="BB109" i="9"/>
  <c r="F109" i="9"/>
  <c r="BX109" i="9" s="1"/>
  <c r="E109" i="9"/>
  <c r="D109" i="9"/>
  <c r="BZ108" i="9"/>
  <c r="BW108" i="9"/>
  <c r="BV108" i="9"/>
  <c r="BG108" i="9"/>
  <c r="BC108" i="9"/>
  <c r="F108" i="9"/>
  <c r="BE108" i="9" s="1"/>
  <c r="E108" i="9"/>
  <c r="BX107" i="9"/>
  <c r="BD107" i="9"/>
  <c r="F107" i="9"/>
  <c r="E107" i="9"/>
  <c r="BF107" i="9" s="1"/>
  <c r="BX105" i="9"/>
  <c r="BW105" i="9"/>
  <c r="BF105" i="9"/>
  <c r="BC105" i="9"/>
  <c r="F105" i="9"/>
  <c r="BV105" i="9" s="1"/>
  <c r="E105" i="9"/>
  <c r="D105" i="9"/>
  <c r="BA105" i="9" s="1"/>
  <c r="BW104" i="9"/>
  <c r="BV104" i="9"/>
  <c r="BF104" i="9"/>
  <c r="BE104" i="9"/>
  <c r="BC104" i="9"/>
  <c r="BB104" i="9"/>
  <c r="F104" i="9"/>
  <c r="BY104" i="9" s="1"/>
  <c r="E104" i="9"/>
  <c r="BU104" i="9" s="1"/>
  <c r="D104" i="9"/>
  <c r="BT104" i="9" s="1"/>
  <c r="BV103" i="9"/>
  <c r="BU103" i="9"/>
  <c r="BE103" i="9"/>
  <c r="BB103" i="9"/>
  <c r="F103" i="9"/>
  <c r="BY103" i="9" s="1"/>
  <c r="E103" i="9"/>
  <c r="BX103" i="9" s="1"/>
  <c r="BX102" i="9"/>
  <c r="BU102" i="9"/>
  <c r="BC102" i="9"/>
  <c r="F102" i="9"/>
  <c r="E102" i="9"/>
  <c r="BW101" i="9"/>
  <c r="BV101" i="9"/>
  <c r="BD101" i="9"/>
  <c r="BB101" i="9"/>
  <c r="F101" i="9"/>
  <c r="E101" i="9"/>
  <c r="BU101" i="9" s="1"/>
  <c r="BX100" i="9"/>
  <c r="BW100" i="9"/>
  <c r="BE100" i="9"/>
  <c r="BC100" i="9"/>
  <c r="BB100" i="9"/>
  <c r="F100" i="9"/>
  <c r="BV100" i="9" s="1"/>
  <c r="E100" i="9"/>
  <c r="BD100" i="9" s="1"/>
  <c r="D100" i="9"/>
  <c r="BT100" i="9" s="1"/>
  <c r="BX99" i="9"/>
  <c r="BC99" i="9"/>
  <c r="F99" i="9"/>
  <c r="BE99" i="9" s="1"/>
  <c r="E99" i="9"/>
  <c r="BB99" i="9" s="1"/>
  <c r="D99" i="9"/>
  <c r="BA99" i="9" s="1"/>
  <c r="BD98" i="9"/>
  <c r="BC98" i="9"/>
  <c r="F98" i="9"/>
  <c r="E98" i="9"/>
  <c r="BW97" i="9"/>
  <c r="BV97" i="9"/>
  <c r="BD97" i="9"/>
  <c r="BB97" i="9"/>
  <c r="F97" i="9"/>
  <c r="E97" i="9"/>
  <c r="BU97" i="9" s="1"/>
  <c r="BT96" i="9"/>
  <c r="BA96" i="9"/>
  <c r="BX95" i="9"/>
  <c r="BW95" i="9"/>
  <c r="BV95" i="9"/>
  <c r="BF95" i="9"/>
  <c r="BE95" i="9"/>
  <c r="BC95" i="9"/>
  <c r="BB95" i="9"/>
  <c r="BA95" i="9"/>
  <c r="F95" i="9"/>
  <c r="BD95" i="9" s="1"/>
  <c r="E95" i="9"/>
  <c r="BY95" i="9" s="1"/>
  <c r="D95" i="9"/>
  <c r="BT95" i="9" s="1"/>
  <c r="BA90" i="9"/>
  <c r="F90" i="9"/>
  <c r="E90" i="9"/>
  <c r="D90" i="9"/>
  <c r="BT90" i="9" s="1"/>
  <c r="C90" i="9"/>
  <c r="BT89" i="9"/>
  <c r="BA89" i="9"/>
  <c r="F89" i="9"/>
  <c r="BT88" i="9"/>
  <c r="BA88" i="9"/>
  <c r="F88" i="9" s="1"/>
  <c r="BT87" i="9"/>
  <c r="BA87" i="9"/>
  <c r="F87" i="9"/>
  <c r="BT86" i="9"/>
  <c r="BA86" i="9"/>
  <c r="F86" i="9"/>
  <c r="E85" i="9"/>
  <c r="BT85" i="9" s="1"/>
  <c r="D85" i="9"/>
  <c r="D91" i="9" s="1"/>
  <c r="C85" i="9"/>
  <c r="BT84" i="9"/>
  <c r="BA84" i="9"/>
  <c r="F84" i="9" s="1"/>
  <c r="BT83" i="9"/>
  <c r="BA83" i="9"/>
  <c r="F83" i="9"/>
  <c r="BT82" i="9"/>
  <c r="BA82" i="9"/>
  <c r="F82" i="9"/>
  <c r="BU78" i="9"/>
  <c r="C78" i="9"/>
  <c r="BT78" i="9" s="1"/>
  <c r="C77" i="9"/>
  <c r="C76" i="9"/>
  <c r="C75" i="9"/>
  <c r="C74" i="9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BV69" i="9"/>
  <c r="E69" i="9"/>
  <c r="BC69" i="9" s="1"/>
  <c r="D69" i="9"/>
  <c r="BU69" i="9" s="1"/>
  <c r="BY68" i="9"/>
  <c r="BX68" i="9"/>
  <c r="BW68" i="9"/>
  <c r="E68" i="9"/>
  <c r="BC68" i="9" s="1"/>
  <c r="D68" i="9"/>
  <c r="BB68" i="9" s="1"/>
  <c r="BY67" i="9"/>
  <c r="BX67" i="9"/>
  <c r="BW67" i="9"/>
  <c r="BU67" i="9"/>
  <c r="BT67" i="9"/>
  <c r="E67" i="9"/>
  <c r="BC67" i="9" s="1"/>
  <c r="D67" i="9"/>
  <c r="BB67" i="9" s="1"/>
  <c r="C67" i="9"/>
  <c r="BA67" i="9" s="1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V61" i="9" s="1"/>
  <c r="D61" i="9"/>
  <c r="BB61" i="9" s="1"/>
  <c r="BY60" i="9"/>
  <c r="BX60" i="9"/>
  <c r="BW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BC60" i="9" s="1"/>
  <c r="D60" i="9"/>
  <c r="BB60" i="9" s="1"/>
  <c r="C60" i="9"/>
  <c r="BA60" i="9" s="1"/>
  <c r="V60" i="9" s="1"/>
  <c r="BY59" i="9"/>
  <c r="BX59" i="9"/>
  <c r="BW59" i="9"/>
  <c r="BV59" i="9"/>
  <c r="BU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BC59" i="9" s="1"/>
  <c r="D59" i="9"/>
  <c r="BB59" i="9" s="1"/>
  <c r="C59" i="9"/>
  <c r="BA59" i="9" s="1"/>
  <c r="V59" i="9" s="1"/>
  <c r="BY58" i="9"/>
  <c r="BX58" i="9"/>
  <c r="BW58" i="9"/>
  <c r="BV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C58" i="9" s="1"/>
  <c r="D58" i="9"/>
  <c r="BU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BA53" i="9"/>
  <c r="L53" i="9"/>
  <c r="C53" i="9"/>
  <c r="BT53" i="9" s="1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L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T50" i="9" s="1"/>
  <c r="BT46" i="9"/>
  <c r="C46" i="9"/>
  <c r="BA46" i="9" s="1"/>
  <c r="F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C32" i="9" s="1"/>
  <c r="BT18" i="9"/>
  <c r="BA18" i="9"/>
  <c r="D18" i="9" s="1"/>
  <c r="C14" i="9"/>
  <c r="C13" i="9"/>
  <c r="BA12" i="9"/>
  <c r="J12" i="9" s="1"/>
  <c r="C12" i="9"/>
  <c r="BU11" i="9"/>
  <c r="BT11" i="9"/>
  <c r="C11" i="9"/>
  <c r="BU10" i="9"/>
  <c r="BA10" i="9"/>
  <c r="C10" i="9"/>
  <c r="BB10" i="9" s="1"/>
  <c r="J10" i="9" s="1"/>
  <c r="A5" i="9"/>
  <c r="A4" i="9"/>
  <c r="A3" i="9"/>
  <c r="A2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V208" i="8"/>
  <c r="BF208" i="8"/>
  <c r="BE208" i="8"/>
  <c r="BB208" i="8"/>
  <c r="BA208" i="8"/>
  <c r="E208" i="8"/>
  <c r="BC208" i="8" s="1"/>
  <c r="D208" i="8"/>
  <c r="BU208" i="8" s="1"/>
  <c r="C208" i="8"/>
  <c r="BU207" i="8"/>
  <c r="BB207" i="8"/>
  <c r="BA207" i="8"/>
  <c r="E207" i="8"/>
  <c r="BV207" i="8" s="1"/>
  <c r="D207" i="8"/>
  <c r="C207" i="8"/>
  <c r="BZ206" i="8"/>
  <c r="BY206" i="8"/>
  <c r="BX206" i="8"/>
  <c r="BW206" i="8"/>
  <c r="BT206" i="8"/>
  <c r="BH206" i="8"/>
  <c r="BG206" i="8"/>
  <c r="BF206" i="8"/>
  <c r="BE206" i="8"/>
  <c r="BD206" i="8"/>
  <c r="E206" i="8"/>
  <c r="BV206" i="8" s="1"/>
  <c r="D206" i="8"/>
  <c r="BU206" i="8" s="1"/>
  <c r="C206" i="8"/>
  <c r="BA206" i="8" s="1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W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A201" i="8"/>
  <c r="E201" i="8"/>
  <c r="BC201" i="8" s="1"/>
  <c r="D201" i="8"/>
  <c r="BU201" i="8" s="1"/>
  <c r="C201" i="8"/>
  <c r="BZ200" i="8"/>
  <c r="BY200" i="8"/>
  <c r="BW200" i="8"/>
  <c r="BV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D200" i="8"/>
  <c r="E200" i="8"/>
  <c r="BC200" i="8" s="1"/>
  <c r="D200" i="8"/>
  <c r="BU200" i="8" s="1"/>
  <c r="C200" i="8"/>
  <c r="BZ199" i="8"/>
  <c r="BY199" i="8"/>
  <c r="BW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E199" i="8"/>
  <c r="BC199" i="8" s="1"/>
  <c r="D199" i="8"/>
  <c r="BU199" i="8" s="1"/>
  <c r="C199" i="8"/>
  <c r="BZ198" i="8"/>
  <c r="BY198" i="8"/>
  <c r="BW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E198" i="8"/>
  <c r="BC198" i="8" s="1"/>
  <c r="D198" i="8"/>
  <c r="BU198" i="8" s="1"/>
  <c r="C198" i="8"/>
  <c r="BZ197" i="8"/>
  <c r="BY197" i="8"/>
  <c r="BW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A197" i="8"/>
  <c r="E197" i="8"/>
  <c r="BC197" i="8" s="1"/>
  <c r="D197" i="8"/>
  <c r="BU197" i="8" s="1"/>
  <c r="C197" i="8"/>
  <c r="BZ196" i="8"/>
  <c r="BY196" i="8"/>
  <c r="BW196" i="8"/>
  <c r="BV196" i="8"/>
  <c r="BD196" i="8"/>
  <c r="E196" i="8"/>
  <c r="BC196" i="8" s="1"/>
  <c r="D196" i="8"/>
  <c r="BU196" i="8" s="1"/>
  <c r="C196" i="8"/>
  <c r="BZ195" i="8"/>
  <c r="BY195" i="8"/>
  <c r="BZ194" i="8"/>
  <c r="BY194" i="8"/>
  <c r="BZ193" i="8"/>
  <c r="BY193" i="8"/>
  <c r="BZ192" i="8"/>
  <c r="BY192" i="8"/>
  <c r="BY191" i="8"/>
  <c r="BX191" i="8"/>
  <c r="BV191" i="8"/>
  <c r="BU191" i="8"/>
  <c r="BF191" i="8"/>
  <c r="BE191" i="8"/>
  <c r="E191" i="8"/>
  <c r="BC191" i="8" s="1"/>
  <c r="D191" i="8"/>
  <c r="BB191" i="8" s="1"/>
  <c r="C191" i="8"/>
  <c r="BY190" i="8"/>
  <c r="BX190" i="8"/>
  <c r="BV190" i="8"/>
  <c r="BU190" i="8"/>
  <c r="BF190" i="8"/>
  <c r="BE190" i="8"/>
  <c r="E190" i="8"/>
  <c r="BC190" i="8" s="1"/>
  <c r="D190" i="8"/>
  <c r="BB190" i="8" s="1"/>
  <c r="C190" i="8"/>
  <c r="BY189" i="8"/>
  <c r="BX189" i="8"/>
  <c r="BV189" i="8"/>
  <c r="BU189" i="8"/>
  <c r="BF189" i="8"/>
  <c r="BE189" i="8"/>
  <c r="BA189" i="8"/>
  <c r="E189" i="8"/>
  <c r="BC189" i="8" s="1"/>
  <c r="D189" i="8"/>
  <c r="BB189" i="8" s="1"/>
  <c r="C189" i="8"/>
  <c r="BY188" i="8"/>
  <c r="BX188" i="8"/>
  <c r="BV188" i="8"/>
  <c r="BU188" i="8"/>
  <c r="BF188" i="8"/>
  <c r="BE188" i="8"/>
  <c r="E188" i="8"/>
  <c r="BC188" i="8" s="1"/>
  <c r="D188" i="8"/>
  <c r="BB188" i="8" s="1"/>
  <c r="C188" i="8"/>
  <c r="BA188" i="8" s="1"/>
  <c r="BY187" i="8"/>
  <c r="BX187" i="8"/>
  <c r="BV187" i="8"/>
  <c r="BU187" i="8"/>
  <c r="BF187" i="8"/>
  <c r="BE187" i="8"/>
  <c r="E187" i="8"/>
  <c r="BC187" i="8" s="1"/>
  <c r="D187" i="8"/>
  <c r="BB187" i="8" s="1"/>
  <c r="C187" i="8"/>
  <c r="BY186" i="8"/>
  <c r="BX186" i="8"/>
  <c r="BV186" i="8"/>
  <c r="BU186" i="8"/>
  <c r="BF186" i="8"/>
  <c r="BE186" i="8"/>
  <c r="E186" i="8"/>
  <c r="BC186" i="8" s="1"/>
  <c r="D186" i="8"/>
  <c r="BB186" i="8" s="1"/>
  <c r="C186" i="8"/>
  <c r="BY185" i="8"/>
  <c r="BX185" i="8"/>
  <c r="BV185" i="8"/>
  <c r="BU185" i="8"/>
  <c r="BF185" i="8"/>
  <c r="BE185" i="8"/>
  <c r="BA185" i="8"/>
  <c r="E185" i="8"/>
  <c r="BC185" i="8" s="1"/>
  <c r="D185" i="8"/>
  <c r="BB185" i="8" s="1"/>
  <c r="C185" i="8"/>
  <c r="BY184" i="8"/>
  <c r="BX184" i="8"/>
  <c r="BV184" i="8"/>
  <c r="BU184" i="8"/>
  <c r="BF184" i="8"/>
  <c r="BE184" i="8"/>
  <c r="E184" i="8"/>
  <c r="BC184" i="8" s="1"/>
  <c r="D184" i="8"/>
  <c r="BB184" i="8" s="1"/>
  <c r="C184" i="8"/>
  <c r="BY183" i="8"/>
  <c r="BX183" i="8"/>
  <c r="BV183" i="8"/>
  <c r="BU183" i="8"/>
  <c r="BF183" i="8"/>
  <c r="BE183" i="8"/>
  <c r="BB183" i="8"/>
  <c r="BA183" i="8"/>
  <c r="E183" i="8"/>
  <c r="BC183" i="8" s="1"/>
  <c r="D183" i="8"/>
  <c r="C183" i="8"/>
  <c r="BY182" i="8"/>
  <c r="BX182" i="8"/>
  <c r="BU182" i="8"/>
  <c r="BF182" i="8"/>
  <c r="BE182" i="8"/>
  <c r="E182" i="8"/>
  <c r="BY181" i="8"/>
  <c r="BC181" i="8"/>
  <c r="BB181" i="8"/>
  <c r="U181" i="8"/>
  <c r="BF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BV181" i="8" s="1"/>
  <c r="D181" i="8"/>
  <c r="C181" i="8" s="1"/>
  <c r="BV176" i="8"/>
  <c r="BU176" i="8"/>
  <c r="BT176" i="8"/>
  <c r="BB176" i="8"/>
  <c r="BA176" i="8"/>
  <c r="M176" i="8" s="1"/>
  <c r="C176" i="8"/>
  <c r="BC176" i="8" s="1"/>
  <c r="BV175" i="8"/>
  <c r="BU175" i="8"/>
  <c r="BT175" i="8"/>
  <c r="BB175" i="8"/>
  <c r="BA175" i="8"/>
  <c r="M175" i="8"/>
  <c r="C175" i="8"/>
  <c r="BC175" i="8" s="1"/>
  <c r="BV174" i="8"/>
  <c r="BU174" i="8"/>
  <c r="BT174" i="8"/>
  <c r="BB174" i="8"/>
  <c r="BA174" i="8"/>
  <c r="C174" i="8"/>
  <c r="BC174" i="8" s="1"/>
  <c r="M174" i="8" s="1"/>
  <c r="BV173" i="8"/>
  <c r="BU173" i="8"/>
  <c r="BT173" i="8"/>
  <c r="BB173" i="8"/>
  <c r="BA173" i="8"/>
  <c r="C173" i="8"/>
  <c r="BC173" i="8" s="1"/>
  <c r="BC169" i="8"/>
  <c r="E169" i="8"/>
  <c r="BV169" i="8" s="1"/>
  <c r="D169" i="8"/>
  <c r="BU168" i="8"/>
  <c r="BB168" i="8"/>
  <c r="E168" i="8"/>
  <c r="D168" i="8"/>
  <c r="BV167" i="8"/>
  <c r="BU167" i="8"/>
  <c r="BC167" i="8"/>
  <c r="BB167" i="8"/>
  <c r="E167" i="8"/>
  <c r="D167" i="8"/>
  <c r="C167" i="8" s="1"/>
  <c r="BV163" i="8"/>
  <c r="BU163" i="8"/>
  <c r="E163" i="8"/>
  <c r="BC163" i="8" s="1"/>
  <c r="D163" i="8"/>
  <c r="BB163" i="8" s="1"/>
  <c r="C163" i="8"/>
  <c r="BT163" i="8" s="1"/>
  <c r="BV162" i="8"/>
  <c r="BC162" i="8"/>
  <c r="BB162" i="8"/>
  <c r="E162" i="8"/>
  <c r="D162" i="8"/>
  <c r="BV161" i="8"/>
  <c r="BU161" i="8"/>
  <c r="E161" i="8"/>
  <c r="BC161" i="8" s="1"/>
  <c r="D161" i="8"/>
  <c r="BB161" i="8" s="1"/>
  <c r="C161" i="8"/>
  <c r="BT161" i="8" s="1"/>
  <c r="BZ157" i="8"/>
  <c r="BV157" i="8"/>
  <c r="F157" i="8"/>
  <c r="E157" i="8"/>
  <c r="BZ156" i="8"/>
  <c r="BX156" i="8"/>
  <c r="BV156" i="8"/>
  <c r="BF156" i="8"/>
  <c r="BE156" i="8"/>
  <c r="BD156" i="8"/>
  <c r="BA156" i="8"/>
  <c r="F156" i="8"/>
  <c r="BW156" i="8" s="1"/>
  <c r="E156" i="8"/>
  <c r="BU156" i="8" s="1"/>
  <c r="D156" i="8"/>
  <c r="BT156" i="8" s="1"/>
  <c r="BD155" i="8"/>
  <c r="F155" i="8"/>
  <c r="E155" i="8"/>
  <c r="BZ154" i="8"/>
  <c r="BX154" i="8"/>
  <c r="BV154" i="8"/>
  <c r="BF154" i="8"/>
  <c r="BE154" i="8"/>
  <c r="BD154" i="8"/>
  <c r="F154" i="8"/>
  <c r="BW154" i="8" s="1"/>
  <c r="E154" i="8"/>
  <c r="BU154" i="8" s="1"/>
  <c r="D154" i="8"/>
  <c r="BT154" i="8" s="1"/>
  <c r="BZ153" i="8"/>
  <c r="F153" i="8"/>
  <c r="BC153" i="8" s="1"/>
  <c r="E153" i="8"/>
  <c r="BB152" i="8"/>
  <c r="F152" i="8"/>
  <c r="BG152" i="8" s="1"/>
  <c r="E152" i="8"/>
  <c r="BZ151" i="8"/>
  <c r="BY151" i="8"/>
  <c r="BX151" i="8"/>
  <c r="BV151" i="8"/>
  <c r="BU151" i="8"/>
  <c r="BT151" i="8"/>
  <c r="BE151" i="8"/>
  <c r="BD151" i="8"/>
  <c r="F151" i="8"/>
  <c r="BW151" i="8" s="1"/>
  <c r="E151" i="8"/>
  <c r="BF151" i="8" s="1"/>
  <c r="D151" i="8"/>
  <c r="BA151" i="8" s="1"/>
  <c r="BZ150" i="8"/>
  <c r="BW150" i="8"/>
  <c r="BF150" i="8"/>
  <c r="BC150" i="8"/>
  <c r="F150" i="8"/>
  <c r="E150" i="8"/>
  <c r="BZ149" i="8"/>
  <c r="BY149" i="8"/>
  <c r="BX149" i="8"/>
  <c r="BV149" i="8"/>
  <c r="BU149" i="8"/>
  <c r="BE149" i="8"/>
  <c r="BD149" i="8"/>
  <c r="BA149" i="8"/>
  <c r="F149" i="8"/>
  <c r="BW149" i="8" s="1"/>
  <c r="E149" i="8"/>
  <c r="BF149" i="8" s="1"/>
  <c r="D149" i="8"/>
  <c r="BT149" i="8" s="1"/>
  <c r="BV148" i="8"/>
  <c r="BG148" i="8"/>
  <c r="BB148" i="8"/>
  <c r="F148" i="8"/>
  <c r="E148" i="8"/>
  <c r="BZ147" i="8"/>
  <c r="BX147" i="8"/>
  <c r="BV147" i="8"/>
  <c r="BE147" i="8"/>
  <c r="BD147" i="8"/>
  <c r="BB147" i="8"/>
  <c r="F147" i="8"/>
  <c r="BW147" i="8" s="1"/>
  <c r="E147" i="8"/>
  <c r="BU147" i="8" s="1"/>
  <c r="D147" i="8"/>
  <c r="BA147" i="8" s="1"/>
  <c r="BF146" i="8"/>
  <c r="BD146" i="8"/>
  <c r="BB146" i="8"/>
  <c r="F146" i="8"/>
  <c r="E146" i="8"/>
  <c r="BZ145" i="8"/>
  <c r="BX145" i="8"/>
  <c r="BV145" i="8"/>
  <c r="BE145" i="8"/>
  <c r="BD145" i="8"/>
  <c r="F145" i="8"/>
  <c r="BW145" i="8" s="1"/>
  <c r="E145" i="8"/>
  <c r="BU145" i="8" s="1"/>
  <c r="BF144" i="8"/>
  <c r="BB144" i="8"/>
  <c r="F144" i="8"/>
  <c r="E144" i="8"/>
  <c r="BZ143" i="8"/>
  <c r="BX143" i="8"/>
  <c r="BV143" i="8"/>
  <c r="BE143" i="8"/>
  <c r="BC143" i="8"/>
  <c r="F143" i="8"/>
  <c r="BG143" i="8" s="1"/>
  <c r="D143" i="8"/>
  <c r="BY142" i="8"/>
  <c r="BX142" i="8"/>
  <c r="BU142" i="8"/>
  <c r="BG142" i="8"/>
  <c r="BC142" i="8"/>
  <c r="BA142" i="8"/>
  <c r="F142" i="8"/>
  <c r="E142" i="8"/>
  <c r="BF142" i="8" s="1"/>
  <c r="D142" i="8"/>
  <c r="BT142" i="8" s="1"/>
  <c r="BY141" i="8"/>
  <c r="BF141" i="8"/>
  <c r="BE141" i="8"/>
  <c r="BB141" i="8"/>
  <c r="F141" i="8"/>
  <c r="E141" i="8"/>
  <c r="BU141" i="8" s="1"/>
  <c r="BY140" i="8"/>
  <c r="BX140" i="8"/>
  <c r="BU140" i="8"/>
  <c r="BT140" i="8"/>
  <c r="BG140" i="8"/>
  <c r="BC140" i="8"/>
  <c r="BA140" i="8"/>
  <c r="F140" i="8"/>
  <c r="E140" i="8"/>
  <c r="BF140" i="8" s="1"/>
  <c r="D140" i="8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Z138" i="8"/>
  <c r="BX138" i="8"/>
  <c r="BV138" i="8"/>
  <c r="BE138" i="8"/>
  <c r="BD138" i="8"/>
  <c r="F138" i="8"/>
  <c r="BW138" i="8" s="1"/>
  <c r="E138" i="8"/>
  <c r="BZ137" i="8"/>
  <c r="BX137" i="8"/>
  <c r="BW137" i="8"/>
  <c r="BG137" i="8"/>
  <c r="BF137" i="8"/>
  <c r="BC137" i="8"/>
  <c r="BB137" i="8"/>
  <c r="F137" i="8"/>
  <c r="BE137" i="8" s="1"/>
  <c r="E137" i="8"/>
  <c r="BZ136" i="8"/>
  <c r="BX136" i="8"/>
  <c r="BV136" i="8"/>
  <c r="BE136" i="8"/>
  <c r="BD136" i="8"/>
  <c r="F136" i="8"/>
  <c r="BW136" i="8" s="1"/>
  <c r="E136" i="8"/>
  <c r="BU136" i="8" s="1"/>
  <c r="BZ135" i="8"/>
  <c r="BX135" i="8"/>
  <c r="BW135" i="8"/>
  <c r="BG135" i="8"/>
  <c r="BF135" i="8"/>
  <c r="BC135" i="8"/>
  <c r="BB135" i="8"/>
  <c r="F135" i="8"/>
  <c r="BE135" i="8" s="1"/>
  <c r="E135" i="8"/>
  <c r="BZ134" i="8"/>
  <c r="BY134" i="8"/>
  <c r="BX134" i="8"/>
  <c r="BV134" i="8"/>
  <c r="BU134" i="8"/>
  <c r="BE134" i="8"/>
  <c r="BD134" i="8"/>
  <c r="BB134" i="8"/>
  <c r="F134" i="8"/>
  <c r="BW134" i="8" s="1"/>
  <c r="E134" i="8"/>
  <c r="BZ133" i="8"/>
  <c r="BX133" i="8"/>
  <c r="BW133" i="8"/>
  <c r="BG133" i="8"/>
  <c r="BF133" i="8"/>
  <c r="BC133" i="8"/>
  <c r="BB133" i="8"/>
  <c r="F133" i="8"/>
  <c r="BE133" i="8" s="1"/>
  <c r="E133" i="8"/>
  <c r="BZ132" i="8"/>
  <c r="BX132" i="8"/>
  <c r="BV132" i="8"/>
  <c r="BU132" i="8"/>
  <c r="BE132" i="8"/>
  <c r="BD132" i="8"/>
  <c r="BB132" i="8"/>
  <c r="F132" i="8"/>
  <c r="BW132" i="8" s="1"/>
  <c r="E132" i="8"/>
  <c r="BZ131" i="8"/>
  <c r="BX131" i="8"/>
  <c r="BW131" i="8"/>
  <c r="BG131" i="8"/>
  <c r="BF131" i="8"/>
  <c r="BC131" i="8"/>
  <c r="BB131" i="8"/>
  <c r="F131" i="8"/>
  <c r="BE131" i="8" s="1"/>
  <c r="E131" i="8"/>
  <c r="BZ130" i="8"/>
  <c r="BX130" i="8"/>
  <c r="BV130" i="8"/>
  <c r="BE130" i="8"/>
  <c r="BD130" i="8"/>
  <c r="F130" i="8"/>
  <c r="BW130" i="8" s="1"/>
  <c r="E130" i="8"/>
  <c r="BY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X129" i="8"/>
  <c r="BY128" i="8"/>
  <c r="BW128" i="8"/>
  <c r="BF128" i="8"/>
  <c r="BE128" i="8"/>
  <c r="BB128" i="8"/>
  <c r="F128" i="8"/>
  <c r="E128" i="8"/>
  <c r="BU128" i="8" s="1"/>
  <c r="BW124" i="8"/>
  <c r="BV124" i="8"/>
  <c r="BD124" i="8"/>
  <c r="BC124" i="8"/>
  <c r="F124" i="8"/>
  <c r="BX124" i="8" s="1"/>
  <c r="E124" i="8"/>
  <c r="BX123" i="8"/>
  <c r="BW123" i="8"/>
  <c r="BD123" i="8"/>
  <c r="BB123" i="8"/>
  <c r="F123" i="8"/>
  <c r="E123" i="8"/>
  <c r="BU123" i="8" s="1"/>
  <c r="BX122" i="8"/>
  <c r="BE122" i="8"/>
  <c r="BC122" i="8"/>
  <c r="F122" i="8"/>
  <c r="BV122" i="8" s="1"/>
  <c r="E122" i="8"/>
  <c r="BX121" i="8"/>
  <c r="BV121" i="8"/>
  <c r="BU121" i="8"/>
  <c r="BC121" i="8"/>
  <c r="BB121" i="8"/>
  <c r="F121" i="8"/>
  <c r="BE121" i="8" s="1"/>
  <c r="E121" i="8"/>
  <c r="BW121" i="8" s="1"/>
  <c r="D121" i="8"/>
  <c r="BD120" i="8"/>
  <c r="F120" i="8"/>
  <c r="E120" i="8"/>
  <c r="BW119" i="8"/>
  <c r="BV119" i="8"/>
  <c r="BT119" i="8"/>
  <c r="BD119" i="8"/>
  <c r="BB119" i="8"/>
  <c r="BA119" i="8"/>
  <c r="F119" i="8"/>
  <c r="BC119" i="8" s="1"/>
  <c r="E119" i="8"/>
  <c r="BU119" i="8" s="1"/>
  <c r="D119" i="8"/>
  <c r="BX118" i="8"/>
  <c r="BU118" i="8"/>
  <c r="BT118" i="8"/>
  <c r="BE118" i="8"/>
  <c r="BC118" i="8"/>
  <c r="BB118" i="8"/>
  <c r="BA118" i="8"/>
  <c r="F118" i="8"/>
  <c r="BV118" i="8" s="1"/>
  <c r="E118" i="8"/>
  <c r="BD118" i="8" s="1"/>
  <c r="D118" i="8"/>
  <c r="BX117" i="8"/>
  <c r="BV117" i="8"/>
  <c r="BD117" i="8"/>
  <c r="BC117" i="8"/>
  <c r="F117" i="8"/>
  <c r="BE117" i="8" s="1"/>
  <c r="E117" i="8"/>
  <c r="D117" i="8"/>
  <c r="BU116" i="8"/>
  <c r="F116" i="8"/>
  <c r="E116" i="8"/>
  <c r="BW115" i="8"/>
  <c r="BV115" i="8"/>
  <c r="BD115" i="8"/>
  <c r="BB115" i="8"/>
  <c r="F115" i="8"/>
  <c r="BC115" i="8" s="1"/>
  <c r="E115" i="8"/>
  <c r="BU115" i="8" s="1"/>
  <c r="D115" i="8"/>
  <c r="BV114" i="8"/>
  <c r="BD114" i="8"/>
  <c r="BC114" i="8"/>
  <c r="F114" i="8"/>
  <c r="E114" i="8"/>
  <c r="BY113" i="8"/>
  <c r="BW113" i="8"/>
  <c r="BU113" i="8"/>
  <c r="BD113" i="8"/>
  <c r="BC113" i="8"/>
  <c r="BB113" i="8"/>
  <c r="F113" i="8"/>
  <c r="BV113" i="8" s="1"/>
  <c r="E113" i="8"/>
  <c r="BE113" i="8" s="1"/>
  <c r="D113" i="8"/>
  <c r="BA113" i="8" s="1"/>
  <c r="BX112" i="8"/>
  <c r="BW112" i="8"/>
  <c r="BV112" i="8"/>
  <c r="BT112" i="8"/>
  <c r="BF112" i="8"/>
  <c r="BC112" i="8"/>
  <c r="BB112" i="8"/>
  <c r="BA112" i="8"/>
  <c r="F112" i="8"/>
  <c r="BY112" i="8" s="1"/>
  <c r="E112" i="8"/>
  <c r="BU112" i="8" s="1"/>
  <c r="D112" i="8"/>
  <c r="BY111" i="8"/>
  <c r="BV111" i="8"/>
  <c r="BU111" i="8"/>
  <c r="BF111" i="8"/>
  <c r="BE111" i="8"/>
  <c r="BD111" i="8"/>
  <c r="BB111" i="8"/>
  <c r="BA111" i="8"/>
  <c r="F111" i="8"/>
  <c r="BC111" i="8" s="1"/>
  <c r="E111" i="8"/>
  <c r="BX111" i="8" s="1"/>
  <c r="D111" i="8"/>
  <c r="BT111" i="8" s="1"/>
  <c r="BY110" i="8"/>
  <c r="BF110" i="8"/>
  <c r="BD110" i="8"/>
  <c r="F110" i="8"/>
  <c r="D110" i="8"/>
  <c r="BY109" i="8"/>
  <c r="BU109" i="8"/>
  <c r="F109" i="8"/>
  <c r="BD109" i="8" s="1"/>
  <c r="E109" i="8"/>
  <c r="BY108" i="8"/>
  <c r="BU108" i="8"/>
  <c r="BF108" i="8"/>
  <c r="BD108" i="8"/>
  <c r="BB108" i="8"/>
  <c r="F108" i="8"/>
  <c r="E108" i="8"/>
  <c r="BZ107" i="8"/>
  <c r="BY107" i="8"/>
  <c r="BW107" i="8"/>
  <c r="BV107" i="8"/>
  <c r="BU107" i="8"/>
  <c r="BG107" i="8"/>
  <c r="BF107" i="8"/>
  <c r="BE107" i="8"/>
  <c r="BC107" i="8"/>
  <c r="BB107" i="8"/>
  <c r="BA107" i="8"/>
  <c r="F107" i="8"/>
  <c r="BX107" i="8" s="1"/>
  <c r="E107" i="8"/>
  <c r="D107" i="8"/>
  <c r="BT107" i="8" s="1"/>
  <c r="BY105" i="8"/>
  <c r="BV105" i="8"/>
  <c r="BU105" i="8"/>
  <c r="BE105" i="8"/>
  <c r="BD105" i="8"/>
  <c r="BB105" i="8"/>
  <c r="F105" i="8"/>
  <c r="E105" i="8"/>
  <c r="BX105" i="8" s="1"/>
  <c r="BY104" i="8"/>
  <c r="BD104" i="8"/>
  <c r="F104" i="8"/>
  <c r="E104" i="8"/>
  <c r="BX103" i="8"/>
  <c r="BW103" i="8"/>
  <c r="BF103" i="8"/>
  <c r="BC103" i="8"/>
  <c r="F103" i="8"/>
  <c r="BV103" i="8" s="1"/>
  <c r="E103" i="8"/>
  <c r="D103" i="8"/>
  <c r="BA103" i="8" s="1"/>
  <c r="BW102" i="8"/>
  <c r="BV102" i="8"/>
  <c r="BF102" i="8"/>
  <c r="BC102" i="8"/>
  <c r="BB102" i="8"/>
  <c r="BA102" i="8"/>
  <c r="F102" i="8"/>
  <c r="BY102" i="8" s="1"/>
  <c r="E102" i="8"/>
  <c r="D102" i="8"/>
  <c r="BT102" i="8" s="1"/>
  <c r="BX101" i="8"/>
  <c r="F101" i="8"/>
  <c r="BE101" i="8" s="1"/>
  <c r="E101" i="8"/>
  <c r="BW101" i="8" s="1"/>
  <c r="BV100" i="8"/>
  <c r="BU100" i="8"/>
  <c r="BC100" i="8"/>
  <c r="F100" i="8"/>
  <c r="BX100" i="8" s="1"/>
  <c r="E100" i="8"/>
  <c r="BW99" i="8"/>
  <c r="BD99" i="8"/>
  <c r="BB99" i="8"/>
  <c r="F99" i="8"/>
  <c r="BC99" i="8" s="1"/>
  <c r="E99" i="8"/>
  <c r="BU99" i="8" s="1"/>
  <c r="BX98" i="8"/>
  <c r="BU98" i="8"/>
  <c r="BE98" i="8"/>
  <c r="BC98" i="8"/>
  <c r="BB98" i="8"/>
  <c r="F98" i="8"/>
  <c r="BV98" i="8" s="1"/>
  <c r="E98" i="8"/>
  <c r="BD98" i="8" s="1"/>
  <c r="D98" i="8"/>
  <c r="BT98" i="8" s="1"/>
  <c r="BU97" i="8"/>
  <c r="BB97" i="8"/>
  <c r="F97" i="8"/>
  <c r="BE97" i="8" s="1"/>
  <c r="E97" i="8"/>
  <c r="BW97" i="8" s="1"/>
  <c r="BA96" i="8"/>
  <c r="BY95" i="8"/>
  <c r="BV95" i="8"/>
  <c r="BU95" i="8"/>
  <c r="BD95" i="8"/>
  <c r="BC95" i="8"/>
  <c r="F95" i="8"/>
  <c r="E95" i="8"/>
  <c r="C91" i="8"/>
  <c r="BT90" i="8"/>
  <c r="E90" i="8"/>
  <c r="D90" i="8"/>
  <c r="BA90" i="8" s="1"/>
  <c r="F90" i="8" s="1"/>
  <c r="C90" i="8"/>
  <c r="BT89" i="8"/>
  <c r="BA89" i="8"/>
  <c r="F89" i="8"/>
  <c r="BT88" i="8"/>
  <c r="BA88" i="8"/>
  <c r="F88" i="8"/>
  <c r="BT87" i="8"/>
  <c r="BA87" i="8"/>
  <c r="F87" i="8"/>
  <c r="BT86" i="8"/>
  <c r="BA86" i="8"/>
  <c r="F86" i="8" s="1"/>
  <c r="E85" i="8"/>
  <c r="E91" i="8" s="1"/>
  <c r="D85" i="8"/>
  <c r="BA85" i="8" s="1"/>
  <c r="F85" i="8" s="1"/>
  <c r="C85" i="8"/>
  <c r="BT84" i="8"/>
  <c r="BA84" i="8"/>
  <c r="F84" i="8"/>
  <c r="BT83" i="8"/>
  <c r="BA83" i="8"/>
  <c r="F83" i="8" s="1"/>
  <c r="BT82" i="8"/>
  <c r="BA82" i="8"/>
  <c r="F82" i="8" s="1"/>
  <c r="BT78" i="8"/>
  <c r="BA78" i="8"/>
  <c r="C78" i="8"/>
  <c r="C77" i="8"/>
  <c r="BT77" i="8" s="1"/>
  <c r="C76" i="8"/>
  <c r="BT76" i="8" s="1"/>
  <c r="BT75" i="8"/>
  <c r="C75" i="8"/>
  <c r="BA75" i="8" s="1"/>
  <c r="K75" i="8" s="1"/>
  <c r="BT74" i="8"/>
  <c r="BA74" i="8"/>
  <c r="K74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C69" i="8"/>
  <c r="E69" i="8"/>
  <c r="BV69" i="8" s="1"/>
  <c r="D69" i="8"/>
  <c r="BB69" i="8" s="1"/>
  <c r="BY68" i="8"/>
  <c r="BX68" i="8"/>
  <c r="BW68" i="8"/>
  <c r="BC68" i="8"/>
  <c r="BB68" i="8"/>
  <c r="E68" i="8"/>
  <c r="BV68" i="8" s="1"/>
  <c r="D68" i="8"/>
  <c r="BY67" i="8"/>
  <c r="BX67" i="8"/>
  <c r="BW67" i="8"/>
  <c r="BU67" i="8"/>
  <c r="BT67" i="8"/>
  <c r="E67" i="8"/>
  <c r="BV67" i="8" s="1"/>
  <c r="D67" i="8"/>
  <c r="BB67" i="8" s="1"/>
  <c r="C67" i="8"/>
  <c r="BA67" i="8" s="1"/>
  <c r="BY66" i="8"/>
  <c r="BX66" i="8"/>
  <c r="BW66" i="8"/>
  <c r="E66" i="8"/>
  <c r="BC66" i="8" s="1"/>
  <c r="D66" i="8"/>
  <c r="C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U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V61" i="8" s="1"/>
  <c r="D61" i="8"/>
  <c r="BB61" i="8" s="1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C60" i="8" s="1"/>
  <c r="D60" i="8"/>
  <c r="BB60" i="8" s="1"/>
  <c r="C60" i="8"/>
  <c r="BA60" i="8" s="1"/>
  <c r="V60" i="8" s="1"/>
  <c r="BY59" i="8"/>
  <c r="BX59" i="8"/>
  <c r="BW59" i="8"/>
  <c r="BV59" i="8"/>
  <c r="BU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C59" i="8"/>
  <c r="BT59" i="8" s="1"/>
  <c r="BY58" i="8"/>
  <c r="BX58" i="8"/>
  <c r="BW58" i="8"/>
  <c r="BV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C58" i="8" s="1"/>
  <c r="D58" i="8"/>
  <c r="BU58" i="8" s="1"/>
  <c r="BU54" i="8"/>
  <c r="BB54" i="8"/>
  <c r="BY53" i="8"/>
  <c r="BX53" i="8"/>
  <c r="BW53" i="8"/>
  <c r="BV53" i="8"/>
  <c r="BU53" i="8"/>
  <c r="BF53" i="8"/>
  <c r="BE53" i="8"/>
  <c r="BD53" i="8"/>
  <c r="L53" i="8" s="1"/>
  <c r="BC53" i="8"/>
  <c r="BB53" i="8"/>
  <c r="BA53" i="8"/>
  <c r="C53" i="8"/>
  <c r="BT53" i="8" s="1"/>
  <c r="BY52" i="8"/>
  <c r="BX52" i="8"/>
  <c r="BW52" i="8"/>
  <c r="BV52" i="8"/>
  <c r="BU52" i="8"/>
  <c r="BF52" i="8"/>
  <c r="BE52" i="8"/>
  <c r="BD52" i="8"/>
  <c r="BC52" i="8"/>
  <c r="BB52" i="8"/>
  <c r="C52" i="8"/>
  <c r="BA52" i="8" s="1"/>
  <c r="L52" i="8" s="1"/>
  <c r="BY51" i="8"/>
  <c r="BX51" i="8"/>
  <c r="BW51" i="8"/>
  <c r="BV51" i="8"/>
  <c r="BU51" i="8"/>
  <c r="BF51" i="8"/>
  <c r="BE51" i="8"/>
  <c r="BD51" i="8"/>
  <c r="L51" i="8" s="1"/>
  <c r="BC51" i="8"/>
  <c r="BB51" i="8"/>
  <c r="BA51" i="8"/>
  <c r="C51" i="8"/>
  <c r="BT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L50" i="8" s="1"/>
  <c r="BT46" i="8"/>
  <c r="C46" i="8"/>
  <c r="BA46" i="8" s="1"/>
  <c r="F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C32" i="8" s="1"/>
  <c r="D32" i="8"/>
  <c r="BT18" i="8"/>
  <c r="BA18" i="8"/>
  <c r="D18" i="8" s="1"/>
  <c r="C14" i="8"/>
  <c r="C13" i="8"/>
  <c r="BA12" i="8"/>
  <c r="J12" i="8" s="1"/>
  <c r="C12" i="8"/>
  <c r="BU11" i="8"/>
  <c r="BT11" i="8"/>
  <c r="C11" i="8"/>
  <c r="BU10" i="8"/>
  <c r="BB10" i="8"/>
  <c r="BA10" i="8"/>
  <c r="J10" i="8"/>
  <c r="C10" i="8"/>
  <c r="A5" i="8"/>
  <c r="A4" i="8"/>
  <c r="A3" i="8"/>
  <c r="A2" i="8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BB208" i="7"/>
  <c r="BA208" i="7"/>
  <c r="E208" i="7"/>
  <c r="BC208" i="7" s="1"/>
  <c r="D208" i="7"/>
  <c r="BU208" i="7" s="1"/>
  <c r="C208" i="7"/>
  <c r="BU207" i="7"/>
  <c r="BB207" i="7"/>
  <c r="BA207" i="7"/>
  <c r="E207" i="7"/>
  <c r="BV207" i="7" s="1"/>
  <c r="D207" i="7"/>
  <c r="C207" i="7"/>
  <c r="BZ206" i="7"/>
  <c r="BY206" i="7"/>
  <c r="BX206" i="7"/>
  <c r="BW206" i="7"/>
  <c r="BT206" i="7"/>
  <c r="BH206" i="7"/>
  <c r="BG206" i="7"/>
  <c r="BF206" i="7"/>
  <c r="BE206" i="7"/>
  <c r="BD206" i="7"/>
  <c r="E206" i="7"/>
  <c r="BV206" i="7" s="1"/>
  <c r="D206" i="7"/>
  <c r="BU206" i="7" s="1"/>
  <c r="C206" i="7"/>
  <c r="BA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W201" i="7"/>
  <c r="BV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D201" i="7"/>
  <c r="BA201" i="7"/>
  <c r="E201" i="7"/>
  <c r="BC201" i="7" s="1"/>
  <c r="D201" i="7"/>
  <c r="BU201" i="7" s="1"/>
  <c r="C201" i="7"/>
  <c r="BZ200" i="7"/>
  <c r="BY200" i="7"/>
  <c r="BW200" i="7"/>
  <c r="BV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D200" i="7"/>
  <c r="E200" i="7"/>
  <c r="BC200" i="7" s="1"/>
  <c r="D200" i="7"/>
  <c r="BU200" i="7" s="1"/>
  <c r="C200" i="7"/>
  <c r="BZ199" i="7"/>
  <c r="BY199" i="7"/>
  <c r="BW199" i="7"/>
  <c r="BV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E199" i="7"/>
  <c r="BC199" i="7" s="1"/>
  <c r="D199" i="7"/>
  <c r="BU199" i="7" s="1"/>
  <c r="C199" i="7"/>
  <c r="BZ198" i="7"/>
  <c r="BY198" i="7"/>
  <c r="BW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E198" i="7"/>
  <c r="BC198" i="7" s="1"/>
  <c r="D198" i="7"/>
  <c r="BU198" i="7" s="1"/>
  <c r="C198" i="7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D197" i="7"/>
  <c r="BA197" i="7"/>
  <c r="E197" i="7"/>
  <c r="BC197" i="7" s="1"/>
  <c r="D197" i="7"/>
  <c r="BU197" i="7" s="1"/>
  <c r="C197" i="7"/>
  <c r="BZ196" i="7"/>
  <c r="BY196" i="7"/>
  <c r="BW196" i="7"/>
  <c r="BV196" i="7"/>
  <c r="BD196" i="7"/>
  <c r="E196" i="7"/>
  <c r="BC196" i="7" s="1"/>
  <c r="D196" i="7"/>
  <c r="BU196" i="7" s="1"/>
  <c r="C196" i="7"/>
  <c r="BZ195" i="7"/>
  <c r="BY195" i="7"/>
  <c r="BZ194" i="7"/>
  <c r="BY194" i="7"/>
  <c r="BZ193" i="7"/>
  <c r="BY193" i="7"/>
  <c r="BZ192" i="7"/>
  <c r="BY192" i="7"/>
  <c r="BY191" i="7"/>
  <c r="BX191" i="7"/>
  <c r="BV191" i="7"/>
  <c r="BU191" i="7"/>
  <c r="BF191" i="7"/>
  <c r="BE191" i="7"/>
  <c r="E191" i="7"/>
  <c r="BC191" i="7" s="1"/>
  <c r="D191" i="7"/>
  <c r="BB191" i="7" s="1"/>
  <c r="C191" i="7"/>
  <c r="BY190" i="7"/>
  <c r="BX190" i="7"/>
  <c r="BV190" i="7"/>
  <c r="BU190" i="7"/>
  <c r="BF190" i="7"/>
  <c r="BE190" i="7"/>
  <c r="E190" i="7"/>
  <c r="BC190" i="7" s="1"/>
  <c r="D190" i="7"/>
  <c r="BB190" i="7" s="1"/>
  <c r="C190" i="7"/>
  <c r="BY189" i="7"/>
  <c r="BX189" i="7"/>
  <c r="BV189" i="7"/>
  <c r="BU189" i="7"/>
  <c r="BF189" i="7"/>
  <c r="BE189" i="7"/>
  <c r="BA189" i="7"/>
  <c r="E189" i="7"/>
  <c r="BC189" i="7" s="1"/>
  <c r="D189" i="7"/>
  <c r="BB189" i="7" s="1"/>
  <c r="C189" i="7"/>
  <c r="BY188" i="7"/>
  <c r="BX188" i="7"/>
  <c r="BV188" i="7"/>
  <c r="BU188" i="7"/>
  <c r="BF188" i="7"/>
  <c r="BE188" i="7"/>
  <c r="E188" i="7"/>
  <c r="BC188" i="7" s="1"/>
  <c r="D188" i="7"/>
  <c r="BB188" i="7" s="1"/>
  <c r="C188" i="7"/>
  <c r="BA188" i="7" s="1"/>
  <c r="BY187" i="7"/>
  <c r="BX187" i="7"/>
  <c r="BV187" i="7"/>
  <c r="BU187" i="7"/>
  <c r="BF187" i="7"/>
  <c r="BE187" i="7"/>
  <c r="E187" i="7"/>
  <c r="BC187" i="7" s="1"/>
  <c r="D187" i="7"/>
  <c r="BB187" i="7" s="1"/>
  <c r="C187" i="7"/>
  <c r="BY186" i="7"/>
  <c r="BX186" i="7"/>
  <c r="BV186" i="7"/>
  <c r="BU186" i="7"/>
  <c r="BF186" i="7"/>
  <c r="BE186" i="7"/>
  <c r="E186" i="7"/>
  <c r="BC186" i="7" s="1"/>
  <c r="D186" i="7"/>
  <c r="BB186" i="7" s="1"/>
  <c r="C186" i="7"/>
  <c r="BY185" i="7"/>
  <c r="BX185" i="7"/>
  <c r="BV185" i="7"/>
  <c r="BU185" i="7"/>
  <c r="BF185" i="7"/>
  <c r="BE185" i="7"/>
  <c r="BA185" i="7"/>
  <c r="E185" i="7"/>
  <c r="BC185" i="7" s="1"/>
  <c r="D185" i="7"/>
  <c r="BB185" i="7" s="1"/>
  <c r="C185" i="7"/>
  <c r="BY184" i="7"/>
  <c r="BX184" i="7"/>
  <c r="BV184" i="7"/>
  <c r="BU184" i="7"/>
  <c r="BF184" i="7"/>
  <c r="BE184" i="7"/>
  <c r="E184" i="7"/>
  <c r="BC184" i="7" s="1"/>
  <c r="D184" i="7"/>
  <c r="BB184" i="7" s="1"/>
  <c r="C184" i="7"/>
  <c r="BY183" i="7"/>
  <c r="BX183" i="7"/>
  <c r="BV183" i="7"/>
  <c r="BU183" i="7"/>
  <c r="BF183" i="7"/>
  <c r="BE183" i="7"/>
  <c r="BD183" i="7"/>
  <c r="BB183" i="7"/>
  <c r="E183" i="7"/>
  <c r="BC183" i="7" s="1"/>
  <c r="D183" i="7"/>
  <c r="C183" i="7" s="1"/>
  <c r="BY182" i="7"/>
  <c r="BX182" i="7"/>
  <c r="BU182" i="7"/>
  <c r="BF182" i="7"/>
  <c r="BE182" i="7"/>
  <c r="E182" i="7"/>
  <c r="BU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BV181" i="7" s="1"/>
  <c r="D181" i="7"/>
  <c r="BV176" i="7"/>
  <c r="BU176" i="7"/>
  <c r="BT176" i="7"/>
  <c r="BB176" i="7"/>
  <c r="M176" i="7" s="1"/>
  <c r="BA176" i="7"/>
  <c r="C176" i="7"/>
  <c r="BC176" i="7" s="1"/>
  <c r="BV175" i="7"/>
  <c r="BU175" i="7"/>
  <c r="BT175" i="7"/>
  <c r="BB175" i="7"/>
  <c r="BA175" i="7"/>
  <c r="M175" i="7" s="1"/>
  <c r="C175" i="7"/>
  <c r="BC175" i="7" s="1"/>
  <c r="BV174" i="7"/>
  <c r="BU174" i="7"/>
  <c r="BT174" i="7"/>
  <c r="BB174" i="7"/>
  <c r="BA174" i="7"/>
  <c r="M174" i="7" s="1"/>
  <c r="C174" i="7"/>
  <c r="BC174" i="7" s="1"/>
  <c r="BV173" i="7"/>
  <c r="BU173" i="7"/>
  <c r="BT173" i="7"/>
  <c r="BB173" i="7"/>
  <c r="BA173" i="7"/>
  <c r="M173" i="7"/>
  <c r="C173" i="7"/>
  <c r="BC173" i="7" s="1"/>
  <c r="BU169" i="7"/>
  <c r="BB169" i="7"/>
  <c r="E169" i="7"/>
  <c r="D169" i="7"/>
  <c r="BV168" i="7"/>
  <c r="BU168" i="7"/>
  <c r="BC168" i="7"/>
  <c r="BB168" i="7"/>
  <c r="E168" i="7"/>
  <c r="D168" i="7"/>
  <c r="C168" i="7" s="1"/>
  <c r="BV167" i="7"/>
  <c r="BC167" i="7"/>
  <c r="E167" i="7"/>
  <c r="D167" i="7"/>
  <c r="BV163" i="7"/>
  <c r="BB163" i="7"/>
  <c r="BA163" i="7"/>
  <c r="R163" i="7" s="1"/>
  <c r="E163" i="7"/>
  <c r="BC163" i="7" s="1"/>
  <c r="D163" i="7"/>
  <c r="BU163" i="7" s="1"/>
  <c r="C163" i="7"/>
  <c r="BT163" i="7" s="1"/>
  <c r="BC162" i="7"/>
  <c r="BB162" i="7"/>
  <c r="E162" i="7"/>
  <c r="BV162" i="7" s="1"/>
  <c r="D162" i="7"/>
  <c r="BV161" i="7"/>
  <c r="BB161" i="7"/>
  <c r="E161" i="7"/>
  <c r="BC161" i="7" s="1"/>
  <c r="D161" i="7"/>
  <c r="BU161" i="7" s="1"/>
  <c r="C161" i="7"/>
  <c r="BF157" i="7"/>
  <c r="BB157" i="7"/>
  <c r="F157" i="7"/>
  <c r="E157" i="7"/>
  <c r="BZ156" i="7"/>
  <c r="BX156" i="7"/>
  <c r="BV156" i="7"/>
  <c r="BE156" i="7"/>
  <c r="BD156" i="7"/>
  <c r="F156" i="7"/>
  <c r="BW156" i="7" s="1"/>
  <c r="E156" i="7"/>
  <c r="BF155" i="7"/>
  <c r="BB155" i="7"/>
  <c r="F155" i="7"/>
  <c r="E155" i="7"/>
  <c r="BZ154" i="7"/>
  <c r="BY154" i="7"/>
  <c r="BX154" i="7"/>
  <c r="BV154" i="7"/>
  <c r="BF154" i="7"/>
  <c r="BE154" i="7"/>
  <c r="BD154" i="7"/>
  <c r="BB154" i="7"/>
  <c r="BA154" i="7"/>
  <c r="F154" i="7"/>
  <c r="BW154" i="7" s="1"/>
  <c r="E154" i="7"/>
  <c r="BU154" i="7" s="1"/>
  <c r="D154" i="7"/>
  <c r="BT154" i="7" s="1"/>
  <c r="BW153" i="7"/>
  <c r="BV153" i="7"/>
  <c r="BF153" i="7"/>
  <c r="BD153" i="7"/>
  <c r="BB153" i="7"/>
  <c r="F153" i="7"/>
  <c r="E153" i="7"/>
  <c r="BY152" i="7"/>
  <c r="BU152" i="7"/>
  <c r="F152" i="7"/>
  <c r="E152" i="7"/>
  <c r="BF152" i="7" s="1"/>
  <c r="BZ151" i="7"/>
  <c r="BV151" i="7"/>
  <c r="BU151" i="7"/>
  <c r="BE151" i="7"/>
  <c r="BB151" i="7"/>
  <c r="BA151" i="7"/>
  <c r="F151" i="7"/>
  <c r="BX151" i="7" s="1"/>
  <c r="E151" i="7"/>
  <c r="BF151" i="7" s="1"/>
  <c r="D151" i="7"/>
  <c r="BT151" i="7" s="1"/>
  <c r="BY150" i="7"/>
  <c r="BU150" i="7"/>
  <c r="F150" i="7"/>
  <c r="BC150" i="7" s="1"/>
  <c r="E150" i="7"/>
  <c r="BF150" i="7" s="1"/>
  <c r="BZ149" i="7"/>
  <c r="BY149" i="7"/>
  <c r="BW149" i="7"/>
  <c r="BG149" i="7"/>
  <c r="BF149" i="7"/>
  <c r="BC149" i="7"/>
  <c r="BB149" i="7"/>
  <c r="BA149" i="7"/>
  <c r="F149" i="7"/>
  <c r="E149" i="7"/>
  <c r="BU149" i="7" s="1"/>
  <c r="D149" i="7"/>
  <c r="BT149" i="7" s="1"/>
  <c r="BY148" i="7"/>
  <c r="BU148" i="7"/>
  <c r="BD148" i="7"/>
  <c r="BC148" i="7"/>
  <c r="F148" i="7"/>
  <c r="E148" i="7"/>
  <c r="BF148" i="7" s="1"/>
  <c r="BZ147" i="7"/>
  <c r="BY147" i="7"/>
  <c r="BW147" i="7"/>
  <c r="BG147" i="7"/>
  <c r="BF147" i="7"/>
  <c r="BC147" i="7"/>
  <c r="BB147" i="7"/>
  <c r="BA147" i="7"/>
  <c r="F147" i="7"/>
  <c r="E147" i="7"/>
  <c r="BU147" i="7" s="1"/>
  <c r="D147" i="7"/>
  <c r="BT147" i="7" s="1"/>
  <c r="BY146" i="7"/>
  <c r="BU146" i="7"/>
  <c r="F146" i="7"/>
  <c r="E146" i="7"/>
  <c r="BF146" i="7" s="1"/>
  <c r="BZ145" i="7"/>
  <c r="BY145" i="7"/>
  <c r="BW145" i="7"/>
  <c r="BG145" i="7"/>
  <c r="BF145" i="7"/>
  <c r="BC145" i="7"/>
  <c r="BB145" i="7"/>
  <c r="BA145" i="7"/>
  <c r="F145" i="7"/>
  <c r="E145" i="7"/>
  <c r="BU145" i="7" s="1"/>
  <c r="D145" i="7"/>
  <c r="BT145" i="7" s="1"/>
  <c r="BY144" i="7"/>
  <c r="BU144" i="7"/>
  <c r="BD144" i="7"/>
  <c r="BC144" i="7"/>
  <c r="F144" i="7"/>
  <c r="E144" i="7"/>
  <c r="BF144" i="7" s="1"/>
  <c r="BZ143" i="7"/>
  <c r="BX143" i="7"/>
  <c r="BE143" i="7"/>
  <c r="F143" i="7"/>
  <c r="BZ142" i="7"/>
  <c r="BY142" i="7"/>
  <c r="BX142" i="7"/>
  <c r="BV142" i="7"/>
  <c r="BF142" i="7"/>
  <c r="BE142" i="7"/>
  <c r="BD142" i="7"/>
  <c r="BB142" i="7"/>
  <c r="BA142" i="7"/>
  <c r="F142" i="7"/>
  <c r="BW142" i="7" s="1"/>
  <c r="E142" i="7"/>
  <c r="BU142" i="7" s="1"/>
  <c r="D142" i="7"/>
  <c r="BT142" i="7" s="1"/>
  <c r="BW141" i="7"/>
  <c r="BV141" i="7"/>
  <c r="BF141" i="7"/>
  <c r="BD141" i="7"/>
  <c r="BB141" i="7"/>
  <c r="F141" i="7"/>
  <c r="E141" i="7"/>
  <c r="BZ140" i="7"/>
  <c r="BY140" i="7"/>
  <c r="BX140" i="7"/>
  <c r="BV140" i="7"/>
  <c r="BF140" i="7"/>
  <c r="BE140" i="7"/>
  <c r="BD140" i="7"/>
  <c r="BB140" i="7"/>
  <c r="BA140" i="7"/>
  <c r="F140" i="7"/>
  <c r="BW140" i="7" s="1"/>
  <c r="E140" i="7"/>
  <c r="BU140" i="7" s="1"/>
  <c r="D140" i="7"/>
  <c r="BT140" i="7" s="1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X139" i="7" s="1"/>
  <c r="BB139" i="7"/>
  <c r="BA139" i="7"/>
  <c r="F138" i="7"/>
  <c r="E138" i="7"/>
  <c r="BY137" i="7"/>
  <c r="BX137" i="7"/>
  <c r="BW137" i="7"/>
  <c r="BU137" i="7"/>
  <c r="BG137" i="7"/>
  <c r="BE137" i="7"/>
  <c r="BC137" i="7"/>
  <c r="F137" i="7"/>
  <c r="E137" i="7"/>
  <c r="BF137" i="7" s="1"/>
  <c r="D137" i="7"/>
  <c r="BT137" i="7" s="1"/>
  <c r="F136" i="7"/>
  <c r="E136" i="7"/>
  <c r="BU136" i="7" s="1"/>
  <c r="BY135" i="7"/>
  <c r="BX135" i="7"/>
  <c r="BW135" i="7"/>
  <c r="BU135" i="7"/>
  <c r="BG135" i="7"/>
  <c r="BE135" i="7"/>
  <c r="BC135" i="7"/>
  <c r="F135" i="7"/>
  <c r="E135" i="7"/>
  <c r="BF135" i="7" s="1"/>
  <c r="D135" i="7"/>
  <c r="BT135" i="7" s="1"/>
  <c r="BE134" i="7"/>
  <c r="F134" i="7"/>
  <c r="E134" i="7"/>
  <c r="BU134" i="7" s="1"/>
  <c r="BY133" i="7"/>
  <c r="BX133" i="7"/>
  <c r="BW133" i="7"/>
  <c r="BU133" i="7"/>
  <c r="BG133" i="7"/>
  <c r="BE133" i="7"/>
  <c r="BC133" i="7"/>
  <c r="F133" i="7"/>
  <c r="E133" i="7"/>
  <c r="BF133" i="7" s="1"/>
  <c r="D133" i="7"/>
  <c r="BT133" i="7" s="1"/>
  <c r="BZ132" i="7"/>
  <c r="BE132" i="7"/>
  <c r="BC132" i="7"/>
  <c r="F132" i="7"/>
  <c r="E132" i="7"/>
  <c r="BY131" i="7"/>
  <c r="BX131" i="7"/>
  <c r="BW131" i="7"/>
  <c r="BU131" i="7"/>
  <c r="BG131" i="7"/>
  <c r="BE131" i="7"/>
  <c r="BC131" i="7"/>
  <c r="F131" i="7"/>
  <c r="E131" i="7"/>
  <c r="BF131" i="7" s="1"/>
  <c r="D131" i="7"/>
  <c r="BT131" i="7" s="1"/>
  <c r="F130" i="7"/>
  <c r="E130" i="7"/>
  <c r="BZ129" i="7"/>
  <c r="BY129" i="7"/>
  <c r="BX129" i="7"/>
  <c r="BW129" i="7"/>
  <c r="BV129" i="7"/>
  <c r="BU129" i="7"/>
  <c r="BT129" i="7"/>
  <c r="BG129" i="7"/>
  <c r="BF129" i="7"/>
  <c r="BE129" i="7"/>
  <c r="BD129" i="7"/>
  <c r="X129" i="7" s="1"/>
  <c r="BC129" i="7"/>
  <c r="BB129" i="7"/>
  <c r="BA129" i="7"/>
  <c r="BF128" i="7"/>
  <c r="BD128" i="7"/>
  <c r="BB128" i="7"/>
  <c r="F128" i="7"/>
  <c r="BV128" i="7" s="1"/>
  <c r="E128" i="7"/>
  <c r="BW124" i="7"/>
  <c r="BV124" i="7"/>
  <c r="BD124" i="7"/>
  <c r="BB124" i="7"/>
  <c r="F124" i="7"/>
  <c r="BC124" i="7" s="1"/>
  <c r="E124" i="7"/>
  <c r="BU124" i="7" s="1"/>
  <c r="D124" i="7"/>
  <c r="BX123" i="7"/>
  <c r="BU123" i="7"/>
  <c r="BT123" i="7"/>
  <c r="BE123" i="7"/>
  <c r="BC123" i="7"/>
  <c r="BB123" i="7"/>
  <c r="BA123" i="7"/>
  <c r="F123" i="7"/>
  <c r="BV123" i="7" s="1"/>
  <c r="E123" i="7"/>
  <c r="BD123" i="7" s="1"/>
  <c r="D123" i="7"/>
  <c r="BX122" i="7"/>
  <c r="BD122" i="7"/>
  <c r="F122" i="7"/>
  <c r="E122" i="7"/>
  <c r="BV121" i="7"/>
  <c r="BU121" i="7"/>
  <c r="BC121" i="7"/>
  <c r="F121" i="7"/>
  <c r="BX121" i="7" s="1"/>
  <c r="E121" i="7"/>
  <c r="BW120" i="7"/>
  <c r="BE120" i="7"/>
  <c r="BD120" i="7"/>
  <c r="BB120" i="7"/>
  <c r="F120" i="7"/>
  <c r="E120" i="7"/>
  <c r="BU120" i="7" s="1"/>
  <c r="BX119" i="7"/>
  <c r="BE119" i="7"/>
  <c r="BC119" i="7"/>
  <c r="F119" i="7"/>
  <c r="BV119" i="7" s="1"/>
  <c r="E119" i="7"/>
  <c r="BD119" i="7" s="1"/>
  <c r="D119" i="7"/>
  <c r="BU118" i="7"/>
  <c r="BB118" i="7"/>
  <c r="F118" i="7"/>
  <c r="E118" i="7"/>
  <c r="BW118" i="7" s="1"/>
  <c r="BV117" i="7"/>
  <c r="BD117" i="7"/>
  <c r="BC117" i="7"/>
  <c r="F117" i="7"/>
  <c r="BX117" i="7" s="1"/>
  <c r="E117" i="7"/>
  <c r="BX116" i="7"/>
  <c r="BW116" i="7"/>
  <c r="BD116" i="7"/>
  <c r="BB116" i="7"/>
  <c r="F116" i="7"/>
  <c r="E116" i="7"/>
  <c r="BU116" i="7" s="1"/>
  <c r="BX115" i="7"/>
  <c r="BE115" i="7"/>
  <c r="BC115" i="7"/>
  <c r="F115" i="7"/>
  <c r="BV115" i="7" s="1"/>
  <c r="E115" i="7"/>
  <c r="BW114" i="7"/>
  <c r="BV114" i="7"/>
  <c r="BU114" i="7"/>
  <c r="BE114" i="7"/>
  <c r="BD114" i="7"/>
  <c r="BB114" i="7"/>
  <c r="F114" i="7"/>
  <c r="E114" i="7"/>
  <c r="BX114" i="7" s="1"/>
  <c r="BV113" i="7"/>
  <c r="F113" i="7"/>
  <c r="BD113" i="7" s="1"/>
  <c r="E113" i="7"/>
  <c r="BF112" i="7"/>
  <c r="F112" i="7"/>
  <c r="BW112" i="7" s="1"/>
  <c r="E112" i="7"/>
  <c r="BU112" i="7" s="1"/>
  <c r="BW111" i="7"/>
  <c r="BV111" i="7"/>
  <c r="BT111" i="7"/>
  <c r="BF111" i="7"/>
  <c r="BC111" i="7"/>
  <c r="BB111" i="7"/>
  <c r="F111" i="7"/>
  <c r="BY111" i="7" s="1"/>
  <c r="E111" i="7"/>
  <c r="D111" i="7"/>
  <c r="BA111" i="7" s="1"/>
  <c r="F110" i="7"/>
  <c r="BF110" i="7" s="1"/>
  <c r="BY109" i="7"/>
  <c r="F109" i="7"/>
  <c r="BC109" i="7" s="1"/>
  <c r="E109" i="7"/>
  <c r="BZ108" i="7"/>
  <c r="BY108" i="7"/>
  <c r="BX108" i="7"/>
  <c r="BU108" i="7"/>
  <c r="BF108" i="7"/>
  <c r="BD108" i="7"/>
  <c r="BB108" i="7"/>
  <c r="BA108" i="7"/>
  <c r="F108" i="7"/>
  <c r="E108" i="7"/>
  <c r="D108" i="7"/>
  <c r="BT108" i="7" s="1"/>
  <c r="BZ107" i="7"/>
  <c r="BW107" i="7"/>
  <c r="BV107" i="7"/>
  <c r="BG107" i="7"/>
  <c r="BE107" i="7"/>
  <c r="BC107" i="7"/>
  <c r="F107" i="7"/>
  <c r="BX107" i="7" s="1"/>
  <c r="E107" i="7"/>
  <c r="BY107" i="7" s="1"/>
  <c r="BV105" i="7"/>
  <c r="BU105" i="7"/>
  <c r="BE105" i="7"/>
  <c r="BD105" i="7"/>
  <c r="BB105" i="7"/>
  <c r="F105" i="7"/>
  <c r="BC105" i="7" s="1"/>
  <c r="E105" i="7"/>
  <c r="BX105" i="7" s="1"/>
  <c r="BV104" i="7"/>
  <c r="BD104" i="7"/>
  <c r="F104" i="7"/>
  <c r="BY104" i="7" s="1"/>
  <c r="E104" i="7"/>
  <c r="BW103" i="7"/>
  <c r="BU103" i="7"/>
  <c r="BD103" i="7"/>
  <c r="BC103" i="7"/>
  <c r="F103" i="7"/>
  <c r="BV103" i="7" s="1"/>
  <c r="E103" i="7"/>
  <c r="BE103" i="7" s="1"/>
  <c r="D103" i="7"/>
  <c r="BA103" i="7" s="1"/>
  <c r="BC102" i="7"/>
  <c r="F102" i="7"/>
  <c r="BY102" i="7" s="1"/>
  <c r="E102" i="7"/>
  <c r="BU102" i="7" s="1"/>
  <c r="BW101" i="7"/>
  <c r="BD101" i="7"/>
  <c r="BB101" i="7"/>
  <c r="F101" i="7"/>
  <c r="BC101" i="7" s="1"/>
  <c r="E101" i="7"/>
  <c r="BU101" i="7" s="1"/>
  <c r="BX100" i="7"/>
  <c r="BW100" i="7"/>
  <c r="BE100" i="7"/>
  <c r="BC100" i="7"/>
  <c r="BB100" i="7"/>
  <c r="BA100" i="7"/>
  <c r="F100" i="7"/>
  <c r="BV100" i="7" s="1"/>
  <c r="E100" i="7"/>
  <c r="BD100" i="7" s="1"/>
  <c r="D100" i="7"/>
  <c r="BT100" i="7" s="1"/>
  <c r="BX99" i="7"/>
  <c r="BC99" i="7"/>
  <c r="BB99" i="7"/>
  <c r="F99" i="7"/>
  <c r="BE99" i="7" s="1"/>
  <c r="E99" i="7"/>
  <c r="BW99" i="7" s="1"/>
  <c r="D99" i="7"/>
  <c r="BA99" i="7" s="1"/>
  <c r="BC98" i="7"/>
  <c r="F98" i="7"/>
  <c r="BX98" i="7" s="1"/>
  <c r="E98" i="7"/>
  <c r="BB98" i="7" s="1"/>
  <c r="BW97" i="7"/>
  <c r="BD97" i="7"/>
  <c r="BB97" i="7"/>
  <c r="F97" i="7"/>
  <c r="BC97" i="7" s="1"/>
  <c r="E97" i="7"/>
  <c r="BU97" i="7" s="1"/>
  <c r="BT96" i="7"/>
  <c r="BA96" i="7"/>
  <c r="BX95" i="7"/>
  <c r="BW95" i="7"/>
  <c r="BV95" i="7"/>
  <c r="BF95" i="7"/>
  <c r="BE95" i="7"/>
  <c r="BC95" i="7"/>
  <c r="BB95" i="7"/>
  <c r="BA95" i="7"/>
  <c r="F95" i="7"/>
  <c r="BD95" i="7" s="1"/>
  <c r="E95" i="7"/>
  <c r="BY95" i="7" s="1"/>
  <c r="D95" i="7"/>
  <c r="BT95" i="7" s="1"/>
  <c r="BA90" i="7"/>
  <c r="F90" i="7"/>
  <c r="E90" i="7"/>
  <c r="D90" i="7"/>
  <c r="BT90" i="7" s="1"/>
  <c r="C90" i="7"/>
  <c r="BT89" i="7"/>
  <c r="BA89" i="7"/>
  <c r="F89" i="7"/>
  <c r="BT88" i="7"/>
  <c r="BA88" i="7"/>
  <c r="F88" i="7" s="1"/>
  <c r="BT87" i="7"/>
  <c r="BA87" i="7"/>
  <c r="F87" i="7"/>
  <c r="BT86" i="7"/>
  <c r="BA86" i="7"/>
  <c r="F86" i="7"/>
  <c r="E85" i="7"/>
  <c r="E91" i="7" s="1"/>
  <c r="D85" i="7"/>
  <c r="BA85" i="7" s="1"/>
  <c r="F85" i="7" s="1"/>
  <c r="C85" i="7"/>
  <c r="C91" i="7" s="1"/>
  <c r="BT84" i="7"/>
  <c r="BA84" i="7"/>
  <c r="F84" i="7"/>
  <c r="BT83" i="7"/>
  <c r="BA83" i="7"/>
  <c r="F83" i="7"/>
  <c r="BT82" i="7"/>
  <c r="BA82" i="7"/>
  <c r="F82" i="7"/>
  <c r="C78" i="7"/>
  <c r="BB78" i="7" s="1"/>
  <c r="C77" i="7"/>
  <c r="BT77" i="7" s="1"/>
  <c r="C76" i="7"/>
  <c r="BT76" i="7" s="1"/>
  <c r="C75" i="7"/>
  <c r="BT75" i="7" s="1"/>
  <c r="C74" i="7"/>
  <c r="BT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BU69" i="7"/>
  <c r="E69" i="7"/>
  <c r="BV69" i="7" s="1"/>
  <c r="D69" i="7"/>
  <c r="BB69" i="7" s="1"/>
  <c r="BY68" i="7"/>
  <c r="BX68" i="7"/>
  <c r="BW68" i="7"/>
  <c r="BV68" i="7"/>
  <c r="BU68" i="7"/>
  <c r="BT68" i="7"/>
  <c r="E68" i="7"/>
  <c r="BC68" i="7" s="1"/>
  <c r="D68" i="7"/>
  <c r="BB68" i="7" s="1"/>
  <c r="C68" i="7"/>
  <c r="BA68" i="7" s="1"/>
  <c r="Y68" i="7" s="1"/>
  <c r="BY67" i="7"/>
  <c r="BX67" i="7"/>
  <c r="BW67" i="7"/>
  <c r="BV67" i="7"/>
  <c r="BU67" i="7"/>
  <c r="BA67" i="7"/>
  <c r="E67" i="7"/>
  <c r="BC67" i="7" s="1"/>
  <c r="D67" i="7"/>
  <c r="BB67" i="7" s="1"/>
  <c r="C67" i="7"/>
  <c r="BT67" i="7" s="1"/>
  <c r="BY66" i="7"/>
  <c r="BX66" i="7"/>
  <c r="BW66" i="7"/>
  <c r="E66" i="7"/>
  <c r="C66" i="7" s="1"/>
  <c r="D66" i="7"/>
  <c r="BU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C61" i="7" s="1"/>
  <c r="D61" i="7"/>
  <c r="BB61" i="7" s="1"/>
  <c r="C61" i="7"/>
  <c r="BA61" i="7" s="1"/>
  <c r="BY60" i="7"/>
  <c r="BX60" i="7"/>
  <c r="BW60" i="7"/>
  <c r="BV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T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U59" i="7" s="1"/>
  <c r="BY58" i="7"/>
  <c r="BX58" i="7"/>
  <c r="BW58" i="7"/>
  <c r="BU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V58" i="7" s="1"/>
  <c r="D58" i="7"/>
  <c r="BB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BA53" i="7"/>
  <c r="L53" i="7" s="1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L52" i="7" s="1"/>
  <c r="BY51" i="7"/>
  <c r="BX51" i="7"/>
  <c r="BW51" i="7"/>
  <c r="BV51" i="7"/>
  <c r="BU51" i="7"/>
  <c r="BF51" i="7"/>
  <c r="BE51" i="7"/>
  <c r="BD51" i="7"/>
  <c r="BC51" i="7"/>
  <c r="BB51" i="7"/>
  <c r="BA51" i="7"/>
  <c r="L51" i="7" s="1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T50" i="7" s="1"/>
  <c r="C46" i="7"/>
  <c r="BT46" i="7" s="1"/>
  <c r="C40" i="7"/>
  <c r="C39" i="7"/>
  <c r="C38" i="7"/>
  <c r="C37" i="7"/>
  <c r="C36" i="7"/>
  <c r="C35" i="7"/>
  <c r="C34" i="7"/>
  <c r="C33" i="7"/>
  <c r="I32" i="7"/>
  <c r="H32" i="7"/>
  <c r="G32" i="7"/>
  <c r="F32" i="7"/>
  <c r="C32" i="7" s="1"/>
  <c r="E32" i="7"/>
  <c r="D32" i="7"/>
  <c r="BT18" i="7"/>
  <c r="BA18" i="7"/>
  <c r="D18" i="7"/>
  <c r="C14" i="7"/>
  <c r="C13" i="7"/>
  <c r="C12" i="7"/>
  <c r="BU11" i="7"/>
  <c r="C11" i="7"/>
  <c r="BB10" i="7"/>
  <c r="BA10" i="7"/>
  <c r="J10" i="7" s="1"/>
  <c r="C10" i="7"/>
  <c r="A5" i="7"/>
  <c r="A4" i="7"/>
  <c r="A3" i="7"/>
  <c r="A2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V208" i="6"/>
  <c r="BF208" i="6"/>
  <c r="BE208" i="6"/>
  <c r="BB208" i="6"/>
  <c r="BA208" i="6"/>
  <c r="E208" i="6"/>
  <c r="BC208" i="6" s="1"/>
  <c r="D208" i="6"/>
  <c r="BU208" i="6" s="1"/>
  <c r="C208" i="6"/>
  <c r="BU207" i="6"/>
  <c r="BB207" i="6"/>
  <c r="BA207" i="6"/>
  <c r="E207" i="6"/>
  <c r="BV207" i="6" s="1"/>
  <c r="D207" i="6"/>
  <c r="C207" i="6"/>
  <c r="BZ206" i="6"/>
  <c r="BY206" i="6"/>
  <c r="BX206" i="6"/>
  <c r="BW206" i="6"/>
  <c r="BT206" i="6"/>
  <c r="BH206" i="6"/>
  <c r="BG206" i="6"/>
  <c r="BF206" i="6"/>
  <c r="BE206" i="6"/>
  <c r="BD206" i="6"/>
  <c r="E206" i="6"/>
  <c r="BV206" i="6" s="1"/>
  <c r="D206" i="6"/>
  <c r="BU206" i="6" s="1"/>
  <c r="C206" i="6"/>
  <c r="BA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W201" i="6"/>
  <c r="BV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D201" i="6"/>
  <c r="BA201" i="6"/>
  <c r="E201" i="6"/>
  <c r="BC201" i="6" s="1"/>
  <c r="D201" i="6"/>
  <c r="BU201" i="6" s="1"/>
  <c r="C201" i="6"/>
  <c r="BZ200" i="6"/>
  <c r="BY200" i="6"/>
  <c r="BW200" i="6"/>
  <c r="BV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D200" i="6"/>
  <c r="E200" i="6"/>
  <c r="BC200" i="6" s="1"/>
  <c r="D200" i="6"/>
  <c r="BU200" i="6" s="1"/>
  <c r="C200" i="6"/>
  <c r="BZ199" i="6"/>
  <c r="BY199" i="6"/>
  <c r="BW199" i="6"/>
  <c r="BV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E199" i="6"/>
  <c r="BC199" i="6" s="1"/>
  <c r="D199" i="6"/>
  <c r="BU199" i="6" s="1"/>
  <c r="C199" i="6"/>
  <c r="BZ198" i="6"/>
  <c r="BY198" i="6"/>
  <c r="BW198" i="6"/>
  <c r="BV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E198" i="6"/>
  <c r="BC198" i="6" s="1"/>
  <c r="D198" i="6"/>
  <c r="BU198" i="6" s="1"/>
  <c r="C198" i="6"/>
  <c r="BZ197" i="6"/>
  <c r="BY197" i="6"/>
  <c r="BW197" i="6"/>
  <c r="BV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D197" i="6"/>
  <c r="BA197" i="6"/>
  <c r="E197" i="6"/>
  <c r="BC197" i="6" s="1"/>
  <c r="D197" i="6"/>
  <c r="BU197" i="6" s="1"/>
  <c r="C197" i="6"/>
  <c r="BZ196" i="6"/>
  <c r="BY196" i="6"/>
  <c r="BW196" i="6"/>
  <c r="BV196" i="6"/>
  <c r="BD196" i="6"/>
  <c r="E196" i="6"/>
  <c r="BC196" i="6" s="1"/>
  <c r="D196" i="6"/>
  <c r="BU196" i="6" s="1"/>
  <c r="C196" i="6"/>
  <c r="BZ195" i="6"/>
  <c r="BY195" i="6"/>
  <c r="BZ194" i="6"/>
  <c r="BY194" i="6"/>
  <c r="BZ193" i="6"/>
  <c r="BY193" i="6"/>
  <c r="BZ192" i="6"/>
  <c r="BY192" i="6"/>
  <c r="BY191" i="6"/>
  <c r="BX191" i="6"/>
  <c r="BV191" i="6"/>
  <c r="BU191" i="6"/>
  <c r="BF191" i="6"/>
  <c r="BE191" i="6"/>
  <c r="E191" i="6"/>
  <c r="BC191" i="6" s="1"/>
  <c r="D191" i="6"/>
  <c r="BB191" i="6" s="1"/>
  <c r="C191" i="6"/>
  <c r="BY190" i="6"/>
  <c r="BX190" i="6"/>
  <c r="BV190" i="6"/>
  <c r="BU190" i="6"/>
  <c r="BF190" i="6"/>
  <c r="BE190" i="6"/>
  <c r="E190" i="6"/>
  <c r="BC190" i="6" s="1"/>
  <c r="D190" i="6"/>
  <c r="BB190" i="6" s="1"/>
  <c r="C190" i="6"/>
  <c r="BY189" i="6"/>
  <c r="BX189" i="6"/>
  <c r="BV189" i="6"/>
  <c r="BU189" i="6"/>
  <c r="BF189" i="6"/>
  <c r="BE189" i="6"/>
  <c r="BA189" i="6"/>
  <c r="E189" i="6"/>
  <c r="BC189" i="6" s="1"/>
  <c r="D189" i="6"/>
  <c r="BB189" i="6" s="1"/>
  <c r="C189" i="6"/>
  <c r="BY188" i="6"/>
  <c r="BX188" i="6"/>
  <c r="BV188" i="6"/>
  <c r="BU188" i="6"/>
  <c r="BF188" i="6"/>
  <c r="BE188" i="6"/>
  <c r="E188" i="6"/>
  <c r="BC188" i="6" s="1"/>
  <c r="D188" i="6"/>
  <c r="BB188" i="6" s="1"/>
  <c r="C188" i="6"/>
  <c r="BY187" i="6"/>
  <c r="BX187" i="6"/>
  <c r="BV187" i="6"/>
  <c r="BU187" i="6"/>
  <c r="BF187" i="6"/>
  <c r="BE187" i="6"/>
  <c r="E187" i="6"/>
  <c r="BC187" i="6" s="1"/>
  <c r="D187" i="6"/>
  <c r="BB187" i="6" s="1"/>
  <c r="C187" i="6"/>
  <c r="BY186" i="6"/>
  <c r="BX186" i="6"/>
  <c r="BV186" i="6"/>
  <c r="BU186" i="6"/>
  <c r="BF186" i="6"/>
  <c r="BE186" i="6"/>
  <c r="E186" i="6"/>
  <c r="BC186" i="6" s="1"/>
  <c r="D186" i="6"/>
  <c r="BB186" i="6" s="1"/>
  <c r="C186" i="6"/>
  <c r="BY185" i="6"/>
  <c r="BX185" i="6"/>
  <c r="BV185" i="6"/>
  <c r="BU185" i="6"/>
  <c r="BF185" i="6"/>
  <c r="BE185" i="6"/>
  <c r="BA185" i="6"/>
  <c r="E185" i="6"/>
  <c r="BC185" i="6" s="1"/>
  <c r="D185" i="6"/>
  <c r="BB185" i="6" s="1"/>
  <c r="C185" i="6"/>
  <c r="BY184" i="6"/>
  <c r="BX184" i="6"/>
  <c r="BV184" i="6"/>
  <c r="BU184" i="6"/>
  <c r="BF184" i="6"/>
  <c r="BE184" i="6"/>
  <c r="E184" i="6"/>
  <c r="BC184" i="6" s="1"/>
  <c r="D184" i="6"/>
  <c r="BB184" i="6" s="1"/>
  <c r="C184" i="6"/>
  <c r="BY183" i="6"/>
  <c r="BX183" i="6"/>
  <c r="BV183" i="6"/>
  <c r="BU183" i="6"/>
  <c r="BF183" i="6"/>
  <c r="BE183" i="6"/>
  <c r="BD183" i="6"/>
  <c r="BB183" i="6"/>
  <c r="E183" i="6"/>
  <c r="BC183" i="6" s="1"/>
  <c r="D183" i="6"/>
  <c r="C183" i="6" s="1"/>
  <c r="BY182" i="6"/>
  <c r="BX182" i="6"/>
  <c r="BU182" i="6"/>
  <c r="BF182" i="6"/>
  <c r="BE182" i="6"/>
  <c r="E182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D181" i="6" s="1"/>
  <c r="G181" i="6"/>
  <c r="F181" i="6"/>
  <c r="E181" i="6"/>
  <c r="BV181" i="6" s="1"/>
  <c r="BV176" i="6"/>
  <c r="BU176" i="6"/>
  <c r="BT176" i="6"/>
  <c r="BB176" i="6"/>
  <c r="M176" i="6" s="1"/>
  <c r="BA176" i="6"/>
  <c r="C176" i="6"/>
  <c r="BC176" i="6" s="1"/>
  <c r="BV175" i="6"/>
  <c r="BU175" i="6"/>
  <c r="BT175" i="6"/>
  <c r="BB175" i="6"/>
  <c r="BA175" i="6"/>
  <c r="M175" i="6" s="1"/>
  <c r="C175" i="6"/>
  <c r="BC175" i="6" s="1"/>
  <c r="BV174" i="6"/>
  <c r="BU174" i="6"/>
  <c r="BT174" i="6"/>
  <c r="BB174" i="6"/>
  <c r="BA174" i="6"/>
  <c r="M174" i="6" s="1"/>
  <c r="C174" i="6"/>
  <c r="BC174" i="6" s="1"/>
  <c r="BV173" i="6"/>
  <c r="BU173" i="6"/>
  <c r="BT173" i="6"/>
  <c r="BB173" i="6"/>
  <c r="BA173" i="6"/>
  <c r="M173" i="6"/>
  <c r="C173" i="6"/>
  <c r="BC173" i="6" s="1"/>
  <c r="BU169" i="6"/>
  <c r="BB169" i="6"/>
  <c r="E169" i="6"/>
  <c r="D169" i="6"/>
  <c r="BV168" i="6"/>
  <c r="BU168" i="6"/>
  <c r="BC168" i="6"/>
  <c r="BB168" i="6"/>
  <c r="E168" i="6"/>
  <c r="D168" i="6"/>
  <c r="C168" i="6" s="1"/>
  <c r="BV167" i="6"/>
  <c r="BC167" i="6"/>
  <c r="E167" i="6"/>
  <c r="D167" i="6"/>
  <c r="BV163" i="6"/>
  <c r="BB163" i="6"/>
  <c r="BA163" i="6"/>
  <c r="R163" i="6" s="1"/>
  <c r="E163" i="6"/>
  <c r="BC163" i="6" s="1"/>
  <c r="D163" i="6"/>
  <c r="BU163" i="6" s="1"/>
  <c r="C163" i="6"/>
  <c r="BT163" i="6" s="1"/>
  <c r="BC162" i="6"/>
  <c r="BB162" i="6"/>
  <c r="E162" i="6"/>
  <c r="BV162" i="6" s="1"/>
  <c r="D162" i="6"/>
  <c r="BV161" i="6"/>
  <c r="E161" i="6"/>
  <c r="BC161" i="6" s="1"/>
  <c r="D161" i="6"/>
  <c r="BU161" i="6" s="1"/>
  <c r="C161" i="6"/>
  <c r="BF157" i="6"/>
  <c r="BB157" i="6"/>
  <c r="F157" i="6"/>
  <c r="E157" i="6"/>
  <c r="BZ156" i="6"/>
  <c r="BX156" i="6"/>
  <c r="BV156" i="6"/>
  <c r="BE156" i="6"/>
  <c r="BD156" i="6"/>
  <c r="F156" i="6"/>
  <c r="BW156" i="6" s="1"/>
  <c r="E156" i="6"/>
  <c r="BF155" i="6"/>
  <c r="BB155" i="6"/>
  <c r="F155" i="6"/>
  <c r="E155" i="6"/>
  <c r="BZ154" i="6"/>
  <c r="BY154" i="6"/>
  <c r="BX154" i="6"/>
  <c r="BV154" i="6"/>
  <c r="BF154" i="6"/>
  <c r="BE154" i="6"/>
  <c r="BD154" i="6"/>
  <c r="BB154" i="6"/>
  <c r="BA154" i="6"/>
  <c r="F154" i="6"/>
  <c r="BW154" i="6" s="1"/>
  <c r="E154" i="6"/>
  <c r="BU154" i="6" s="1"/>
  <c r="D154" i="6"/>
  <c r="BT154" i="6" s="1"/>
  <c r="BW153" i="6"/>
  <c r="BV153" i="6"/>
  <c r="BF153" i="6"/>
  <c r="BD153" i="6"/>
  <c r="BB153" i="6"/>
  <c r="F153" i="6"/>
  <c r="E153" i="6"/>
  <c r="BY152" i="6"/>
  <c r="BU152" i="6"/>
  <c r="F152" i="6"/>
  <c r="BG152" i="6" s="1"/>
  <c r="E152" i="6"/>
  <c r="BF152" i="6" s="1"/>
  <c r="BZ151" i="6"/>
  <c r="BV151" i="6"/>
  <c r="BU151" i="6"/>
  <c r="BE151" i="6"/>
  <c r="BB151" i="6"/>
  <c r="BA151" i="6"/>
  <c r="F151" i="6"/>
  <c r="BX151" i="6" s="1"/>
  <c r="E151" i="6"/>
  <c r="BF151" i="6" s="1"/>
  <c r="D151" i="6"/>
  <c r="BT151" i="6" s="1"/>
  <c r="BY150" i="6"/>
  <c r="BW150" i="6"/>
  <c r="BU150" i="6"/>
  <c r="BD150" i="6"/>
  <c r="BC150" i="6"/>
  <c r="F150" i="6"/>
  <c r="E150" i="6"/>
  <c r="BF150" i="6" s="1"/>
  <c r="BZ149" i="6"/>
  <c r="BV149" i="6"/>
  <c r="BF149" i="6"/>
  <c r="BE149" i="6"/>
  <c r="F149" i="6"/>
  <c r="BX149" i="6" s="1"/>
  <c r="E149" i="6"/>
  <c r="BY148" i="6"/>
  <c r="BX148" i="6"/>
  <c r="BW148" i="6"/>
  <c r="BU148" i="6"/>
  <c r="BG148" i="6"/>
  <c r="BE148" i="6"/>
  <c r="BC148" i="6"/>
  <c r="F148" i="6"/>
  <c r="E148" i="6"/>
  <c r="BF148" i="6" s="1"/>
  <c r="D148" i="6"/>
  <c r="BT148" i="6" s="1"/>
  <c r="F147" i="6"/>
  <c r="E147" i="6"/>
  <c r="BY146" i="6"/>
  <c r="BX146" i="6"/>
  <c r="BW146" i="6"/>
  <c r="BU146" i="6"/>
  <c r="BG146" i="6"/>
  <c r="BE146" i="6"/>
  <c r="BC146" i="6"/>
  <c r="F146" i="6"/>
  <c r="E146" i="6"/>
  <c r="BF146" i="6" s="1"/>
  <c r="D146" i="6"/>
  <c r="BT146" i="6" s="1"/>
  <c r="F145" i="6"/>
  <c r="BZ145" i="6" s="1"/>
  <c r="E145" i="6"/>
  <c r="BU145" i="6" s="1"/>
  <c r="BY144" i="6"/>
  <c r="BX144" i="6"/>
  <c r="BW144" i="6"/>
  <c r="BU144" i="6"/>
  <c r="BG144" i="6"/>
  <c r="BE144" i="6"/>
  <c r="BC144" i="6"/>
  <c r="F144" i="6"/>
  <c r="E144" i="6"/>
  <c r="BF144" i="6" s="1"/>
  <c r="D144" i="6"/>
  <c r="BT144" i="6" s="1"/>
  <c r="F143" i="6"/>
  <c r="BG143" i="6" s="1"/>
  <c r="BZ142" i="6"/>
  <c r="BX142" i="6"/>
  <c r="BV142" i="6"/>
  <c r="BU142" i="6"/>
  <c r="BF142" i="6"/>
  <c r="BE142" i="6"/>
  <c r="BD142" i="6"/>
  <c r="F142" i="6"/>
  <c r="BW142" i="6" s="1"/>
  <c r="E142" i="6"/>
  <c r="BY142" i="6" s="1"/>
  <c r="D142" i="6"/>
  <c r="BT142" i="6" s="1"/>
  <c r="BZ141" i="6"/>
  <c r="BX141" i="6"/>
  <c r="BG141" i="6"/>
  <c r="BC141" i="6"/>
  <c r="F141" i="6"/>
  <c r="BE141" i="6" s="1"/>
  <c r="E141" i="6"/>
  <c r="BZ140" i="6"/>
  <c r="BX140" i="6"/>
  <c r="BV140" i="6"/>
  <c r="BU140" i="6"/>
  <c r="BF140" i="6"/>
  <c r="BE140" i="6"/>
  <c r="BD140" i="6"/>
  <c r="F140" i="6"/>
  <c r="BW140" i="6" s="1"/>
  <c r="E140" i="6"/>
  <c r="BY140" i="6" s="1"/>
  <c r="D140" i="6"/>
  <c r="BT140" i="6" s="1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BB139" i="6"/>
  <c r="X139" i="6" s="1"/>
  <c r="BA139" i="6"/>
  <c r="BZ138" i="6"/>
  <c r="BY138" i="6"/>
  <c r="BW138" i="6"/>
  <c r="BG138" i="6"/>
  <c r="BF138" i="6"/>
  <c r="BC138" i="6"/>
  <c r="BB138" i="6"/>
  <c r="BA138" i="6"/>
  <c r="F138" i="6"/>
  <c r="E138" i="6"/>
  <c r="BU138" i="6" s="1"/>
  <c r="D138" i="6"/>
  <c r="BT138" i="6" s="1"/>
  <c r="BY137" i="6"/>
  <c r="BU137" i="6"/>
  <c r="BD137" i="6"/>
  <c r="BC137" i="6"/>
  <c r="F137" i="6"/>
  <c r="E137" i="6"/>
  <c r="BF137" i="6" s="1"/>
  <c r="BZ136" i="6"/>
  <c r="BY136" i="6"/>
  <c r="BW136" i="6"/>
  <c r="BG136" i="6"/>
  <c r="BF136" i="6"/>
  <c r="BC136" i="6"/>
  <c r="BB136" i="6"/>
  <c r="BA136" i="6"/>
  <c r="F136" i="6"/>
  <c r="E136" i="6"/>
  <c r="BU136" i="6" s="1"/>
  <c r="D136" i="6"/>
  <c r="BT136" i="6" s="1"/>
  <c r="BY135" i="6"/>
  <c r="BU135" i="6"/>
  <c r="F135" i="6"/>
  <c r="BC135" i="6" s="1"/>
  <c r="E135" i="6"/>
  <c r="BF135" i="6" s="1"/>
  <c r="BZ134" i="6"/>
  <c r="BY134" i="6"/>
  <c r="BW134" i="6"/>
  <c r="BG134" i="6"/>
  <c r="BF134" i="6"/>
  <c r="BC134" i="6"/>
  <c r="BB134" i="6"/>
  <c r="BA134" i="6"/>
  <c r="F134" i="6"/>
  <c r="E134" i="6"/>
  <c r="BU134" i="6" s="1"/>
  <c r="D134" i="6"/>
  <c r="BT134" i="6" s="1"/>
  <c r="BY133" i="6"/>
  <c r="BU133" i="6"/>
  <c r="BD133" i="6"/>
  <c r="BC133" i="6"/>
  <c r="F133" i="6"/>
  <c r="E133" i="6"/>
  <c r="BF133" i="6" s="1"/>
  <c r="BZ132" i="6"/>
  <c r="BY132" i="6"/>
  <c r="BW132" i="6"/>
  <c r="BG132" i="6"/>
  <c r="BF132" i="6"/>
  <c r="BC132" i="6"/>
  <c r="BB132" i="6"/>
  <c r="BA132" i="6"/>
  <c r="F132" i="6"/>
  <c r="E132" i="6"/>
  <c r="BU132" i="6" s="1"/>
  <c r="D132" i="6"/>
  <c r="BT132" i="6" s="1"/>
  <c r="BY131" i="6"/>
  <c r="BU131" i="6"/>
  <c r="F131" i="6"/>
  <c r="E131" i="6"/>
  <c r="BF131" i="6" s="1"/>
  <c r="BZ130" i="6"/>
  <c r="BY130" i="6"/>
  <c r="BW130" i="6"/>
  <c r="BG130" i="6"/>
  <c r="BF130" i="6"/>
  <c r="BC130" i="6"/>
  <c r="BB130" i="6"/>
  <c r="BA130" i="6"/>
  <c r="F130" i="6"/>
  <c r="E130" i="6"/>
  <c r="BU130" i="6" s="1"/>
  <c r="D130" i="6"/>
  <c r="BT130" i="6" s="1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X129" i="6" s="1"/>
  <c r="BB129" i="6"/>
  <c r="BA129" i="6"/>
  <c r="BZ128" i="6"/>
  <c r="BX128" i="6"/>
  <c r="BG128" i="6"/>
  <c r="BC128" i="6"/>
  <c r="BB128" i="6"/>
  <c r="F128" i="6"/>
  <c r="BE128" i="6" s="1"/>
  <c r="E128" i="6"/>
  <c r="BX124" i="6"/>
  <c r="BW124" i="6"/>
  <c r="BD124" i="6"/>
  <c r="BB124" i="6"/>
  <c r="F124" i="6"/>
  <c r="E124" i="6"/>
  <c r="BU124" i="6" s="1"/>
  <c r="BX123" i="6"/>
  <c r="BE123" i="6"/>
  <c r="BC123" i="6"/>
  <c r="F123" i="6"/>
  <c r="BV123" i="6" s="1"/>
  <c r="E123" i="6"/>
  <c r="BX122" i="6"/>
  <c r="BV122" i="6"/>
  <c r="BU122" i="6"/>
  <c r="BC122" i="6"/>
  <c r="BB122" i="6"/>
  <c r="F122" i="6"/>
  <c r="BE122" i="6" s="1"/>
  <c r="E122" i="6"/>
  <c r="BW122" i="6" s="1"/>
  <c r="D122" i="6"/>
  <c r="BD121" i="6"/>
  <c r="F121" i="6"/>
  <c r="E121" i="6"/>
  <c r="BW120" i="6"/>
  <c r="BV120" i="6"/>
  <c r="BT120" i="6"/>
  <c r="BD120" i="6"/>
  <c r="BB120" i="6"/>
  <c r="BA120" i="6"/>
  <c r="F120" i="6"/>
  <c r="BC120" i="6" s="1"/>
  <c r="E120" i="6"/>
  <c r="BU120" i="6" s="1"/>
  <c r="D120" i="6"/>
  <c r="BX119" i="6"/>
  <c r="BU119" i="6"/>
  <c r="BT119" i="6"/>
  <c r="BE119" i="6"/>
  <c r="BC119" i="6"/>
  <c r="BB119" i="6"/>
  <c r="BA119" i="6"/>
  <c r="F119" i="6"/>
  <c r="BV119" i="6" s="1"/>
  <c r="E119" i="6"/>
  <c r="BD119" i="6" s="1"/>
  <c r="D119" i="6"/>
  <c r="BX118" i="6"/>
  <c r="BV118" i="6"/>
  <c r="BD118" i="6"/>
  <c r="BC118" i="6"/>
  <c r="F118" i="6"/>
  <c r="BE118" i="6" s="1"/>
  <c r="E118" i="6"/>
  <c r="D118" i="6"/>
  <c r="BU117" i="6"/>
  <c r="F117" i="6"/>
  <c r="E117" i="6"/>
  <c r="BW116" i="6"/>
  <c r="BV116" i="6"/>
  <c r="BD116" i="6"/>
  <c r="BB116" i="6"/>
  <c r="F116" i="6"/>
  <c r="BC116" i="6" s="1"/>
  <c r="E116" i="6"/>
  <c r="BU116" i="6" s="1"/>
  <c r="D116" i="6"/>
  <c r="BX115" i="6"/>
  <c r="BU115" i="6"/>
  <c r="BT115" i="6"/>
  <c r="BE115" i="6"/>
  <c r="BC115" i="6"/>
  <c r="BB115" i="6"/>
  <c r="BA115" i="6"/>
  <c r="F115" i="6"/>
  <c r="BV115" i="6" s="1"/>
  <c r="E115" i="6"/>
  <c r="BD115" i="6" s="1"/>
  <c r="D115" i="6"/>
  <c r="BY114" i="6"/>
  <c r="BV114" i="6"/>
  <c r="BU114" i="6"/>
  <c r="BF114" i="6"/>
  <c r="BE114" i="6"/>
  <c r="BD114" i="6"/>
  <c r="BB114" i="6"/>
  <c r="F114" i="6"/>
  <c r="BC114" i="6" s="1"/>
  <c r="E114" i="6"/>
  <c r="BX114" i="6" s="1"/>
  <c r="D114" i="6"/>
  <c r="BT114" i="6" s="1"/>
  <c r="BY113" i="6"/>
  <c r="BV113" i="6"/>
  <c r="BU113" i="6"/>
  <c r="BD113" i="6"/>
  <c r="BC113" i="6"/>
  <c r="F113" i="6"/>
  <c r="E113" i="6"/>
  <c r="BX112" i="6"/>
  <c r="BU112" i="6"/>
  <c r="BB112" i="6"/>
  <c r="F112" i="6"/>
  <c r="BY112" i="6" s="1"/>
  <c r="E112" i="6"/>
  <c r="BE112" i="6" s="1"/>
  <c r="BX111" i="6"/>
  <c r="BW111" i="6"/>
  <c r="BV111" i="6"/>
  <c r="BF111" i="6"/>
  <c r="BE111" i="6"/>
  <c r="BC111" i="6"/>
  <c r="BB111" i="6"/>
  <c r="BA111" i="6"/>
  <c r="F111" i="6"/>
  <c r="BY111" i="6" s="1"/>
  <c r="E111" i="6"/>
  <c r="BU111" i="6" s="1"/>
  <c r="D111" i="6"/>
  <c r="BT111" i="6" s="1"/>
  <c r="BY110" i="6"/>
  <c r="BV110" i="6"/>
  <c r="BF110" i="6"/>
  <c r="BC110" i="6"/>
  <c r="BA110" i="6"/>
  <c r="F110" i="6"/>
  <c r="D110" i="6"/>
  <c r="BT110" i="6" s="1"/>
  <c r="BZ109" i="6"/>
  <c r="BY109" i="6"/>
  <c r="BW109" i="6"/>
  <c r="BV109" i="6"/>
  <c r="BU109" i="6"/>
  <c r="BG109" i="6"/>
  <c r="BF109" i="6"/>
  <c r="BE109" i="6"/>
  <c r="BC109" i="6"/>
  <c r="BB109" i="6"/>
  <c r="BA109" i="6"/>
  <c r="F109" i="6"/>
  <c r="BX109" i="6" s="1"/>
  <c r="E109" i="6"/>
  <c r="D109" i="6"/>
  <c r="BT109" i="6" s="1"/>
  <c r="BZ108" i="6"/>
  <c r="BW108" i="6"/>
  <c r="BV108" i="6"/>
  <c r="BG108" i="6"/>
  <c r="BC108" i="6"/>
  <c r="BB108" i="6"/>
  <c r="F108" i="6"/>
  <c r="BE108" i="6" s="1"/>
  <c r="E108" i="6"/>
  <c r="D108" i="6"/>
  <c r="BX107" i="6"/>
  <c r="BG107" i="6"/>
  <c r="BD107" i="6"/>
  <c r="F107" i="6"/>
  <c r="E107" i="6"/>
  <c r="BX105" i="6"/>
  <c r="BF105" i="6"/>
  <c r="BC105" i="6"/>
  <c r="F105" i="6"/>
  <c r="E105" i="6"/>
  <c r="D105" i="6"/>
  <c r="BA105" i="6" s="1"/>
  <c r="BW104" i="6"/>
  <c r="BV104" i="6"/>
  <c r="BF104" i="6"/>
  <c r="BC104" i="6"/>
  <c r="BB104" i="6"/>
  <c r="F104" i="6"/>
  <c r="BY104" i="6" s="1"/>
  <c r="E104" i="6"/>
  <c r="BU104" i="6" s="1"/>
  <c r="D104" i="6"/>
  <c r="BA104" i="6" s="1"/>
  <c r="BV103" i="6"/>
  <c r="BU103" i="6"/>
  <c r="BE103" i="6"/>
  <c r="BD103" i="6"/>
  <c r="BB103" i="6"/>
  <c r="F103" i="6"/>
  <c r="BC103" i="6" s="1"/>
  <c r="E103" i="6"/>
  <c r="BX103" i="6" s="1"/>
  <c r="D103" i="6"/>
  <c r="BT103" i="6" s="1"/>
  <c r="BV102" i="6"/>
  <c r="BU102" i="6"/>
  <c r="BD102" i="6"/>
  <c r="BC102" i="6"/>
  <c r="F102" i="6"/>
  <c r="E102" i="6"/>
  <c r="BX102" i="6" s="1"/>
  <c r="BW101" i="6"/>
  <c r="BD101" i="6"/>
  <c r="BB101" i="6"/>
  <c r="F101" i="6"/>
  <c r="BC101" i="6" s="1"/>
  <c r="E101" i="6"/>
  <c r="BU101" i="6" s="1"/>
  <c r="BX100" i="6"/>
  <c r="BE100" i="6"/>
  <c r="BC100" i="6"/>
  <c r="F100" i="6"/>
  <c r="BV100" i="6" s="1"/>
  <c r="E100" i="6"/>
  <c r="BD100" i="6" s="1"/>
  <c r="BX99" i="6"/>
  <c r="BV99" i="6"/>
  <c r="BU99" i="6"/>
  <c r="BC99" i="6"/>
  <c r="BB99" i="6"/>
  <c r="F99" i="6"/>
  <c r="BE99" i="6" s="1"/>
  <c r="E99" i="6"/>
  <c r="BW99" i="6" s="1"/>
  <c r="D99" i="6"/>
  <c r="BA99" i="6" s="1"/>
  <c r="F98" i="6"/>
  <c r="BX98" i="6" s="1"/>
  <c r="E98" i="6"/>
  <c r="BW97" i="6"/>
  <c r="BV97" i="6"/>
  <c r="BT97" i="6"/>
  <c r="BD97" i="6"/>
  <c r="BB97" i="6"/>
  <c r="BA97" i="6"/>
  <c r="F97" i="6"/>
  <c r="BC97" i="6" s="1"/>
  <c r="E97" i="6"/>
  <c r="BU97" i="6" s="1"/>
  <c r="D97" i="6"/>
  <c r="BT96" i="6"/>
  <c r="BA96" i="6"/>
  <c r="BX95" i="6"/>
  <c r="BW95" i="6"/>
  <c r="BV95" i="6"/>
  <c r="BE95" i="6"/>
  <c r="BC95" i="6"/>
  <c r="F95" i="6"/>
  <c r="BD95" i="6" s="1"/>
  <c r="E95" i="6"/>
  <c r="BF95" i="6" s="1"/>
  <c r="E91" i="6"/>
  <c r="BA90" i="6"/>
  <c r="F90" i="6"/>
  <c r="E90" i="6"/>
  <c r="D90" i="6"/>
  <c r="BT90" i="6" s="1"/>
  <c r="C90" i="6"/>
  <c r="BT89" i="6"/>
  <c r="BA89" i="6"/>
  <c r="F89" i="6"/>
  <c r="BT88" i="6"/>
  <c r="BA88" i="6"/>
  <c r="F88" i="6" s="1"/>
  <c r="BT87" i="6"/>
  <c r="BA87" i="6"/>
  <c r="F87" i="6"/>
  <c r="BT86" i="6"/>
  <c r="BA86" i="6"/>
  <c r="F86" i="6"/>
  <c r="BT85" i="6"/>
  <c r="F85" i="6"/>
  <c r="E85" i="6"/>
  <c r="D85" i="6"/>
  <c r="BA85" i="6" s="1"/>
  <c r="C85" i="6"/>
  <c r="C91" i="6" s="1"/>
  <c r="BT84" i="6"/>
  <c r="BA84" i="6"/>
  <c r="F84" i="6"/>
  <c r="BT83" i="6"/>
  <c r="BA83" i="6"/>
  <c r="F83" i="6" s="1"/>
  <c r="BT82" i="6"/>
  <c r="BA82" i="6"/>
  <c r="F82" i="6"/>
  <c r="BT78" i="6"/>
  <c r="BA78" i="6"/>
  <c r="C78" i="6"/>
  <c r="C77" i="6"/>
  <c r="BT77" i="6" s="1"/>
  <c r="C76" i="6"/>
  <c r="BT76" i="6" s="1"/>
  <c r="BA75" i="6"/>
  <c r="K75" i="6" s="1"/>
  <c r="C75" i="6"/>
  <c r="BT75" i="6" s="1"/>
  <c r="BA74" i="6"/>
  <c r="K74" i="6"/>
  <c r="C74" i="6"/>
  <c r="BT74" i="6" s="1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BU69" i="6"/>
  <c r="BC69" i="6"/>
  <c r="E69" i="6"/>
  <c r="BV69" i="6" s="1"/>
  <c r="D69" i="6"/>
  <c r="BB69" i="6" s="1"/>
  <c r="C69" i="6"/>
  <c r="BA69" i="6" s="1"/>
  <c r="Y69" i="6" s="1"/>
  <c r="BY68" i="6"/>
  <c r="BX68" i="6"/>
  <c r="BW68" i="6"/>
  <c r="BV68" i="6"/>
  <c r="E68" i="6"/>
  <c r="BC68" i="6" s="1"/>
  <c r="D68" i="6"/>
  <c r="BU68" i="6" s="1"/>
  <c r="C68" i="6"/>
  <c r="BT68" i="6" s="1"/>
  <c r="BY67" i="6"/>
  <c r="BX67" i="6"/>
  <c r="BW67" i="6"/>
  <c r="BV67" i="6"/>
  <c r="BC67" i="6"/>
  <c r="BB67" i="6"/>
  <c r="BA67" i="6"/>
  <c r="Y67" i="6" s="1"/>
  <c r="E67" i="6"/>
  <c r="D67" i="6"/>
  <c r="BU67" i="6" s="1"/>
  <c r="C67" i="6"/>
  <c r="BT67" i="6" s="1"/>
  <c r="BY66" i="6"/>
  <c r="BX66" i="6"/>
  <c r="BW66" i="6"/>
  <c r="BV66" i="6"/>
  <c r="BT66" i="6"/>
  <c r="BC66" i="6"/>
  <c r="E66" i="6"/>
  <c r="D66" i="6"/>
  <c r="BU66" i="6" s="1"/>
  <c r="C66" i="6"/>
  <c r="BX70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D61" i="6"/>
  <c r="BB61" i="6" s="1"/>
  <c r="C61" i="6"/>
  <c r="BT61" i="6" s="1"/>
  <c r="BY60" i="6"/>
  <c r="BX60" i="6"/>
  <c r="BW60" i="6"/>
  <c r="BU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B60" i="6"/>
  <c r="E60" i="6"/>
  <c r="BC60" i="6" s="1"/>
  <c r="D60" i="6"/>
  <c r="BY59" i="6"/>
  <c r="BX59" i="6"/>
  <c r="BW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E59" i="6"/>
  <c r="BV59" i="6" s="1"/>
  <c r="D59" i="6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E58" i="6"/>
  <c r="BV58" i="6" s="1"/>
  <c r="D58" i="6"/>
  <c r="BB58" i="6" s="1"/>
  <c r="C58" i="6"/>
  <c r="BT58" i="6" s="1"/>
  <c r="BU54" i="6"/>
  <c r="BB54" i="6"/>
  <c r="BY53" i="6"/>
  <c r="BX53" i="6"/>
  <c r="BW53" i="6"/>
  <c r="BV53" i="6"/>
  <c r="BU53" i="6"/>
  <c r="BT53" i="6"/>
  <c r="BF53" i="6"/>
  <c r="BE53" i="6"/>
  <c r="BD53" i="6"/>
  <c r="BC53" i="6"/>
  <c r="BB53" i="6"/>
  <c r="C53" i="6"/>
  <c r="BA53" i="6" s="1"/>
  <c r="L53" i="6" s="1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L52" i="6" s="1"/>
  <c r="BY51" i="6"/>
  <c r="BX51" i="6"/>
  <c r="BW51" i="6"/>
  <c r="BV51" i="6"/>
  <c r="BU51" i="6"/>
  <c r="BT51" i="6"/>
  <c r="BF51" i="6"/>
  <c r="BE51" i="6"/>
  <c r="BD51" i="6"/>
  <c r="BC51" i="6"/>
  <c r="BB51" i="6"/>
  <c r="BA51" i="6"/>
  <c r="L51" i="6" s="1"/>
  <c r="C51" i="6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L50" i="6" s="1"/>
  <c r="BT46" i="6"/>
  <c r="C46" i="6"/>
  <c r="BA46" i="6" s="1"/>
  <c r="F46" i="6" s="1"/>
  <c r="C40" i="6"/>
  <c r="C39" i="6"/>
  <c r="C38" i="6"/>
  <c r="C37" i="6"/>
  <c r="C36" i="6"/>
  <c r="C35" i="6"/>
  <c r="C34" i="6"/>
  <c r="C33" i="6"/>
  <c r="I32" i="6"/>
  <c r="H32" i="6"/>
  <c r="G32" i="6"/>
  <c r="F32" i="6"/>
  <c r="E32" i="6"/>
  <c r="C32" i="6" s="1"/>
  <c r="D32" i="6"/>
  <c r="BT18" i="6"/>
  <c r="BA18" i="6"/>
  <c r="D18" i="6" s="1"/>
  <c r="C14" i="6"/>
  <c r="C13" i="6"/>
  <c r="BA12" i="6"/>
  <c r="J12" i="6" s="1"/>
  <c r="C12" i="6"/>
  <c r="BU11" i="6"/>
  <c r="BT11" i="6"/>
  <c r="C11" i="6"/>
  <c r="BU10" i="6"/>
  <c r="BB10" i="6"/>
  <c r="BA10" i="6"/>
  <c r="J10" i="6"/>
  <c r="C10" i="6"/>
  <c r="BA11" i="6" s="1"/>
  <c r="J11" i="6" s="1"/>
  <c r="A5" i="6"/>
  <c r="A4" i="6"/>
  <c r="A3" i="6"/>
  <c r="A2" i="6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V208" i="2"/>
  <c r="BF208" i="2"/>
  <c r="BE208" i="2"/>
  <c r="BB208" i="2"/>
  <c r="BA208" i="2"/>
  <c r="E208" i="2"/>
  <c r="BC208" i="2" s="1"/>
  <c r="D208" i="2"/>
  <c r="BU208" i="2" s="1"/>
  <c r="C208" i="2"/>
  <c r="BU207" i="2"/>
  <c r="BB207" i="2"/>
  <c r="BA207" i="2"/>
  <c r="E207" i="2"/>
  <c r="BV207" i="2" s="1"/>
  <c r="D207" i="2"/>
  <c r="C207" i="2"/>
  <c r="BZ206" i="2"/>
  <c r="BY206" i="2"/>
  <c r="BX206" i="2"/>
  <c r="BW206" i="2"/>
  <c r="BT206" i="2"/>
  <c r="BH206" i="2"/>
  <c r="BG206" i="2"/>
  <c r="BF206" i="2"/>
  <c r="BE206" i="2"/>
  <c r="BD206" i="2"/>
  <c r="E206" i="2"/>
  <c r="BV206" i="2" s="1"/>
  <c r="D206" i="2"/>
  <c r="BU206" i="2" s="1"/>
  <c r="C206" i="2"/>
  <c r="BA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W201" i="2"/>
  <c r="BV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D201" i="2"/>
  <c r="BA201" i="2"/>
  <c r="E201" i="2"/>
  <c r="BC201" i="2" s="1"/>
  <c r="D201" i="2"/>
  <c r="BU201" i="2" s="1"/>
  <c r="C201" i="2"/>
  <c r="BZ200" i="2"/>
  <c r="BY200" i="2"/>
  <c r="BW200" i="2"/>
  <c r="BV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D200" i="2"/>
  <c r="E200" i="2"/>
  <c r="BC200" i="2" s="1"/>
  <c r="D200" i="2"/>
  <c r="BU200" i="2" s="1"/>
  <c r="C200" i="2"/>
  <c r="BZ199" i="2"/>
  <c r="BY199" i="2"/>
  <c r="BW199" i="2"/>
  <c r="BV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E199" i="2"/>
  <c r="BC199" i="2" s="1"/>
  <c r="D199" i="2"/>
  <c r="BU199" i="2" s="1"/>
  <c r="C199" i="2"/>
  <c r="BZ198" i="2"/>
  <c r="BY198" i="2"/>
  <c r="BW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E198" i="2"/>
  <c r="BC198" i="2" s="1"/>
  <c r="D198" i="2"/>
  <c r="BU198" i="2" s="1"/>
  <c r="C198" i="2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V191" i="2"/>
  <c r="BU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W189" i="2"/>
  <c r="BV189" i="2"/>
  <c r="BF189" i="2"/>
  <c r="BE189" i="2"/>
  <c r="BD189" i="2"/>
  <c r="E189" i="2"/>
  <c r="BC189" i="2" s="1"/>
  <c r="D189" i="2"/>
  <c r="BU189" i="2" s="1"/>
  <c r="C189" i="2"/>
  <c r="BT189" i="2" s="1"/>
  <c r="BY188" i="2"/>
  <c r="BX188" i="2"/>
  <c r="BV188" i="2"/>
  <c r="BU188" i="2"/>
  <c r="BF188" i="2"/>
  <c r="BE188" i="2"/>
  <c r="BB188" i="2"/>
  <c r="BA188" i="2"/>
  <c r="E188" i="2"/>
  <c r="BC188" i="2" s="1"/>
  <c r="D188" i="2"/>
  <c r="C188" i="2"/>
  <c r="BY187" i="2"/>
  <c r="BX187" i="2"/>
  <c r="BW187" i="2"/>
  <c r="BV187" i="2"/>
  <c r="BF187" i="2"/>
  <c r="BE187" i="2"/>
  <c r="BD187" i="2"/>
  <c r="E187" i="2"/>
  <c r="BC187" i="2" s="1"/>
  <c r="D187" i="2"/>
  <c r="BU187" i="2" s="1"/>
  <c r="C187" i="2"/>
  <c r="BT187" i="2" s="1"/>
  <c r="BY186" i="2"/>
  <c r="BX186" i="2"/>
  <c r="BV186" i="2"/>
  <c r="BF186" i="2"/>
  <c r="BE186" i="2"/>
  <c r="E186" i="2"/>
  <c r="BC186" i="2" s="1"/>
  <c r="D186" i="2"/>
  <c r="BY185" i="2"/>
  <c r="BX185" i="2"/>
  <c r="BW185" i="2"/>
  <c r="BV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V184" i="2"/>
  <c r="BU184" i="2"/>
  <c r="BF184" i="2"/>
  <c r="BE184" i="2"/>
  <c r="BB184" i="2"/>
  <c r="BA184" i="2"/>
  <c r="E184" i="2"/>
  <c r="BC184" i="2" s="1"/>
  <c r="D184" i="2"/>
  <c r="C184" i="2"/>
  <c r="BY183" i="2"/>
  <c r="BX183" i="2"/>
  <c r="BW183" i="2"/>
  <c r="BV183" i="2"/>
  <c r="BF183" i="2"/>
  <c r="BE183" i="2"/>
  <c r="BD183" i="2"/>
  <c r="E183" i="2"/>
  <c r="BC183" i="2" s="1"/>
  <c r="D183" i="2"/>
  <c r="BU183" i="2" s="1"/>
  <c r="C183" i="2"/>
  <c r="BT183" i="2" s="1"/>
  <c r="BY182" i="2"/>
  <c r="BX182" i="2"/>
  <c r="BV182" i="2"/>
  <c r="BU182" i="2"/>
  <c r="BF182" i="2"/>
  <c r="BE182" i="2"/>
  <c r="E182" i="2"/>
  <c r="BX181" i="2"/>
  <c r="U181" i="2"/>
  <c r="BY181" i="2" s="1"/>
  <c r="T181" i="2"/>
  <c r="BE181" i="2" s="1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D181" i="2" s="1"/>
  <c r="E181" i="2"/>
  <c r="BV176" i="2"/>
  <c r="BU176" i="2"/>
  <c r="BT176" i="2"/>
  <c r="BB176" i="2"/>
  <c r="BA176" i="2"/>
  <c r="C176" i="2"/>
  <c r="BC176" i="2" s="1"/>
  <c r="M176" i="2" s="1"/>
  <c r="BV175" i="2"/>
  <c r="BU175" i="2"/>
  <c r="BT175" i="2"/>
  <c r="BB175" i="2"/>
  <c r="M175" i="2" s="1"/>
  <c r="BA175" i="2"/>
  <c r="C175" i="2"/>
  <c r="BC175" i="2" s="1"/>
  <c r="BV174" i="2"/>
  <c r="BU174" i="2"/>
  <c r="BT174" i="2"/>
  <c r="BB174" i="2"/>
  <c r="BA174" i="2"/>
  <c r="M174" i="2" s="1"/>
  <c r="C174" i="2"/>
  <c r="BC174" i="2" s="1"/>
  <c r="BV173" i="2"/>
  <c r="BU173" i="2"/>
  <c r="BT173" i="2"/>
  <c r="BB173" i="2"/>
  <c r="BA173" i="2"/>
  <c r="M173" i="2" s="1"/>
  <c r="C173" i="2"/>
  <c r="BC173" i="2" s="1"/>
  <c r="BV169" i="2"/>
  <c r="BU169" i="2"/>
  <c r="BC169" i="2"/>
  <c r="BB169" i="2"/>
  <c r="E169" i="2"/>
  <c r="D169" i="2"/>
  <c r="C169" i="2" s="1"/>
  <c r="BV168" i="2"/>
  <c r="BC168" i="2"/>
  <c r="E168" i="2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BV161" i="2"/>
  <c r="E161" i="2"/>
  <c r="BC161" i="2" s="1"/>
  <c r="D161" i="2"/>
  <c r="BZ157" i="2"/>
  <c r="BX157" i="2"/>
  <c r="BW157" i="2"/>
  <c r="BG157" i="2"/>
  <c r="BF157" i="2"/>
  <c r="BC157" i="2"/>
  <c r="BB157" i="2"/>
  <c r="F157" i="2"/>
  <c r="BE157" i="2" s="1"/>
  <c r="E157" i="2"/>
  <c r="BZ156" i="2"/>
  <c r="BY156" i="2"/>
  <c r="BX156" i="2"/>
  <c r="BV156" i="2"/>
  <c r="BE156" i="2"/>
  <c r="BD156" i="2"/>
  <c r="F156" i="2"/>
  <c r="BW156" i="2" s="1"/>
  <c r="E156" i="2"/>
  <c r="BZ155" i="2"/>
  <c r="BX155" i="2"/>
  <c r="BW155" i="2"/>
  <c r="BG155" i="2"/>
  <c r="BF155" i="2"/>
  <c r="BC155" i="2"/>
  <c r="BB155" i="2"/>
  <c r="F155" i="2"/>
  <c r="BE155" i="2" s="1"/>
  <c r="E155" i="2"/>
  <c r="BZ154" i="2"/>
  <c r="BY154" i="2"/>
  <c r="BX154" i="2"/>
  <c r="BV154" i="2"/>
  <c r="BU154" i="2"/>
  <c r="BE154" i="2"/>
  <c r="BD154" i="2"/>
  <c r="BB154" i="2"/>
  <c r="F154" i="2"/>
  <c r="BW154" i="2" s="1"/>
  <c r="E154" i="2"/>
  <c r="BZ153" i="2"/>
  <c r="BX153" i="2"/>
  <c r="BW153" i="2"/>
  <c r="BG153" i="2"/>
  <c r="BF153" i="2"/>
  <c r="BC153" i="2"/>
  <c r="F153" i="2"/>
  <c r="BE153" i="2" s="1"/>
  <c r="E153" i="2"/>
  <c r="BB153" i="2" s="1"/>
  <c r="BZ152" i="2"/>
  <c r="BY152" i="2"/>
  <c r="BV152" i="2"/>
  <c r="BU152" i="2"/>
  <c r="BF152" i="2"/>
  <c r="BE152" i="2"/>
  <c r="BD152" i="2"/>
  <c r="F152" i="2"/>
  <c r="BW152" i="2" s="1"/>
  <c r="E152" i="2"/>
  <c r="BB152" i="2" s="1"/>
  <c r="D152" i="2"/>
  <c r="BT152" i="2" s="1"/>
  <c r="F151" i="2"/>
  <c r="E151" i="2"/>
  <c r="BZ150" i="2"/>
  <c r="BX150" i="2"/>
  <c r="BV150" i="2"/>
  <c r="BU150" i="2"/>
  <c r="BF150" i="2"/>
  <c r="BE150" i="2"/>
  <c r="BD150" i="2"/>
  <c r="F150" i="2"/>
  <c r="BW150" i="2" s="1"/>
  <c r="E150" i="2"/>
  <c r="BY150" i="2" s="1"/>
  <c r="D150" i="2"/>
  <c r="BT150" i="2" s="1"/>
  <c r="F149" i="2"/>
  <c r="BZ149" i="2" s="1"/>
  <c r="E149" i="2"/>
  <c r="BZ148" i="2"/>
  <c r="BX148" i="2"/>
  <c r="BV148" i="2"/>
  <c r="BU148" i="2"/>
  <c r="BF148" i="2"/>
  <c r="BE148" i="2"/>
  <c r="BD148" i="2"/>
  <c r="F148" i="2"/>
  <c r="BW148" i="2" s="1"/>
  <c r="E148" i="2"/>
  <c r="BY148" i="2" s="1"/>
  <c r="D148" i="2"/>
  <c r="BT148" i="2" s="1"/>
  <c r="BX147" i="2"/>
  <c r="BV147" i="2"/>
  <c r="BD147" i="2"/>
  <c r="BC147" i="2"/>
  <c r="BB147" i="2"/>
  <c r="F147" i="2"/>
  <c r="E147" i="2"/>
  <c r="BZ146" i="2"/>
  <c r="BX146" i="2"/>
  <c r="BV146" i="2"/>
  <c r="BU146" i="2"/>
  <c r="BF146" i="2"/>
  <c r="BE146" i="2"/>
  <c r="BD146" i="2"/>
  <c r="F146" i="2"/>
  <c r="BW146" i="2" s="1"/>
  <c r="E146" i="2"/>
  <c r="BY146" i="2" s="1"/>
  <c r="D146" i="2"/>
  <c r="BT146" i="2" s="1"/>
  <c r="BX145" i="2"/>
  <c r="BD145" i="2"/>
  <c r="F145" i="2"/>
  <c r="BG145" i="2" s="1"/>
  <c r="E145" i="2"/>
  <c r="BZ144" i="2"/>
  <c r="BX144" i="2"/>
  <c r="BV144" i="2"/>
  <c r="BU144" i="2"/>
  <c r="BF144" i="2"/>
  <c r="BE144" i="2"/>
  <c r="BD144" i="2"/>
  <c r="F144" i="2"/>
  <c r="BW144" i="2" s="1"/>
  <c r="E144" i="2"/>
  <c r="BY144" i="2" s="1"/>
  <c r="D144" i="2"/>
  <c r="BT144" i="2" s="1"/>
  <c r="BZ143" i="2"/>
  <c r="BV143" i="2"/>
  <c r="BG143" i="2"/>
  <c r="BC143" i="2"/>
  <c r="F143" i="2"/>
  <c r="BX143" i="2" s="1"/>
  <c r="D143" i="2"/>
  <c r="BT143" i="2" s="1"/>
  <c r="BU142" i="2"/>
  <c r="BF142" i="2"/>
  <c r="F142" i="2"/>
  <c r="E142" i="2"/>
  <c r="BY141" i="2"/>
  <c r="BX141" i="2"/>
  <c r="BW141" i="2"/>
  <c r="BU141" i="2"/>
  <c r="BG141" i="2"/>
  <c r="BE141" i="2"/>
  <c r="BC141" i="2"/>
  <c r="F141" i="2"/>
  <c r="E141" i="2"/>
  <c r="BF141" i="2" s="1"/>
  <c r="D141" i="2"/>
  <c r="BT141" i="2" s="1"/>
  <c r="BW140" i="2"/>
  <c r="BE140" i="2"/>
  <c r="F140" i="2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BF138" i="2"/>
  <c r="BB138" i="2"/>
  <c r="F138" i="2"/>
  <c r="BV138" i="2" s="1"/>
  <c r="E138" i="2"/>
  <c r="BZ137" i="2"/>
  <c r="BY137" i="2"/>
  <c r="BX137" i="2"/>
  <c r="BV137" i="2"/>
  <c r="BF137" i="2"/>
  <c r="BE137" i="2"/>
  <c r="BD137" i="2"/>
  <c r="BB137" i="2"/>
  <c r="BA137" i="2"/>
  <c r="F137" i="2"/>
  <c r="BW137" i="2" s="1"/>
  <c r="E137" i="2"/>
  <c r="BU137" i="2" s="1"/>
  <c r="D137" i="2"/>
  <c r="BT137" i="2" s="1"/>
  <c r="BF136" i="2"/>
  <c r="BB136" i="2"/>
  <c r="F136" i="2"/>
  <c r="E136" i="2"/>
  <c r="BZ135" i="2"/>
  <c r="BY135" i="2"/>
  <c r="BX135" i="2"/>
  <c r="BV135" i="2"/>
  <c r="BF135" i="2"/>
  <c r="BE135" i="2"/>
  <c r="BD135" i="2"/>
  <c r="BB135" i="2"/>
  <c r="BA135" i="2"/>
  <c r="F135" i="2"/>
  <c r="BW135" i="2" s="1"/>
  <c r="E135" i="2"/>
  <c r="BU135" i="2" s="1"/>
  <c r="D135" i="2"/>
  <c r="BT135" i="2" s="1"/>
  <c r="BF134" i="2"/>
  <c r="BB134" i="2"/>
  <c r="F134" i="2"/>
  <c r="BV134" i="2" s="1"/>
  <c r="E134" i="2"/>
  <c r="BZ133" i="2"/>
  <c r="BY133" i="2"/>
  <c r="BX133" i="2"/>
  <c r="BV133" i="2"/>
  <c r="BF133" i="2"/>
  <c r="BE133" i="2"/>
  <c r="BD133" i="2"/>
  <c r="BB133" i="2"/>
  <c r="BA133" i="2"/>
  <c r="F133" i="2"/>
  <c r="BW133" i="2" s="1"/>
  <c r="E133" i="2"/>
  <c r="BU133" i="2" s="1"/>
  <c r="D133" i="2"/>
  <c r="BT133" i="2" s="1"/>
  <c r="BF132" i="2"/>
  <c r="BB132" i="2"/>
  <c r="F132" i="2"/>
  <c r="E132" i="2"/>
  <c r="BZ131" i="2"/>
  <c r="BY131" i="2"/>
  <c r="BX131" i="2"/>
  <c r="BV131" i="2"/>
  <c r="BF131" i="2"/>
  <c r="BE131" i="2"/>
  <c r="BD131" i="2"/>
  <c r="BB131" i="2"/>
  <c r="BA131" i="2"/>
  <c r="F131" i="2"/>
  <c r="BW131" i="2" s="1"/>
  <c r="E131" i="2"/>
  <c r="BU131" i="2" s="1"/>
  <c r="D131" i="2"/>
  <c r="BT131" i="2" s="1"/>
  <c r="BF130" i="2"/>
  <c r="BB130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BW128" i="2"/>
  <c r="BU128" i="2"/>
  <c r="BD128" i="2"/>
  <c r="BA128" i="2"/>
  <c r="F128" i="2"/>
  <c r="E128" i="2"/>
  <c r="BF128" i="2" s="1"/>
  <c r="D128" i="2"/>
  <c r="BT128" i="2" s="1"/>
  <c r="BE124" i="2"/>
  <c r="F124" i="2"/>
  <c r="BV124" i="2" s="1"/>
  <c r="E124" i="2"/>
  <c r="BW123" i="2"/>
  <c r="BU123" i="2"/>
  <c r="BD123" i="2"/>
  <c r="F123" i="2"/>
  <c r="E123" i="2"/>
  <c r="BB123" i="2" s="1"/>
  <c r="BU122" i="2"/>
  <c r="BT122" i="2"/>
  <c r="BC122" i="2"/>
  <c r="BB122" i="2"/>
  <c r="BA122" i="2"/>
  <c r="F122" i="2"/>
  <c r="E122" i="2"/>
  <c r="BD122" i="2" s="1"/>
  <c r="D122" i="2"/>
  <c r="BW121" i="2"/>
  <c r="BU121" i="2"/>
  <c r="BD121" i="2"/>
  <c r="F121" i="2"/>
  <c r="E121" i="2"/>
  <c r="BB121" i="2" s="1"/>
  <c r="BC120" i="2"/>
  <c r="F120" i="2"/>
  <c r="BV120" i="2" s="1"/>
  <c r="E120" i="2"/>
  <c r="BW119" i="2"/>
  <c r="BV119" i="2"/>
  <c r="BU119" i="2"/>
  <c r="BD119" i="2"/>
  <c r="BC119" i="2"/>
  <c r="BA119" i="2"/>
  <c r="F119" i="2"/>
  <c r="BX119" i="2" s="1"/>
  <c r="E119" i="2"/>
  <c r="BB119" i="2" s="1"/>
  <c r="D119" i="2"/>
  <c r="BT119" i="2" s="1"/>
  <c r="BU118" i="2"/>
  <c r="BT118" i="2"/>
  <c r="BC118" i="2"/>
  <c r="BB118" i="2"/>
  <c r="BA118" i="2"/>
  <c r="F118" i="2"/>
  <c r="BV118" i="2" s="1"/>
  <c r="E118" i="2"/>
  <c r="BD118" i="2" s="1"/>
  <c r="D118" i="2"/>
  <c r="BW117" i="2"/>
  <c r="BU117" i="2"/>
  <c r="BD117" i="2"/>
  <c r="F117" i="2"/>
  <c r="E117" i="2"/>
  <c r="BB117" i="2" s="1"/>
  <c r="BW116" i="2"/>
  <c r="BC116" i="2"/>
  <c r="F116" i="2"/>
  <c r="BV116" i="2" s="1"/>
  <c r="E116" i="2"/>
  <c r="BW115" i="2"/>
  <c r="BV115" i="2"/>
  <c r="BU115" i="2"/>
  <c r="BD115" i="2"/>
  <c r="BC115" i="2"/>
  <c r="BA115" i="2"/>
  <c r="F115" i="2"/>
  <c r="BX115" i="2" s="1"/>
  <c r="E115" i="2"/>
  <c r="BB115" i="2" s="1"/>
  <c r="D115" i="2"/>
  <c r="BT115" i="2" s="1"/>
  <c r="BV114" i="2"/>
  <c r="BU114" i="2"/>
  <c r="BF114" i="2"/>
  <c r="BE114" i="2"/>
  <c r="BD114" i="2"/>
  <c r="F114" i="2"/>
  <c r="BW114" i="2" s="1"/>
  <c r="E114" i="2"/>
  <c r="BX114" i="2" s="1"/>
  <c r="D114" i="2"/>
  <c r="BT114" i="2" s="1"/>
  <c r="BY113" i="2"/>
  <c r="BW113" i="2"/>
  <c r="BV113" i="2"/>
  <c r="BU113" i="2"/>
  <c r="BF113" i="2"/>
  <c r="BE113" i="2"/>
  <c r="BD113" i="2"/>
  <c r="F113" i="2"/>
  <c r="BC113" i="2" s="1"/>
  <c r="E113" i="2"/>
  <c r="BX113" i="2" s="1"/>
  <c r="D113" i="2"/>
  <c r="BT113" i="2" s="1"/>
  <c r="BY112" i="2"/>
  <c r="BW112" i="2"/>
  <c r="BV112" i="2"/>
  <c r="BU112" i="2"/>
  <c r="BF112" i="2"/>
  <c r="BE112" i="2"/>
  <c r="BD112" i="2"/>
  <c r="F112" i="2"/>
  <c r="BC112" i="2" s="1"/>
  <c r="E112" i="2"/>
  <c r="BX112" i="2" s="1"/>
  <c r="D112" i="2"/>
  <c r="BT112" i="2" s="1"/>
  <c r="BY111" i="2"/>
  <c r="BW111" i="2"/>
  <c r="BV111" i="2"/>
  <c r="BU111" i="2"/>
  <c r="BF111" i="2"/>
  <c r="BE111" i="2"/>
  <c r="BD111" i="2"/>
  <c r="F111" i="2"/>
  <c r="BC111" i="2" s="1"/>
  <c r="E111" i="2"/>
  <c r="BX111" i="2" s="1"/>
  <c r="D111" i="2"/>
  <c r="BT111" i="2" s="1"/>
  <c r="BY110" i="2"/>
  <c r="BV110" i="2"/>
  <c r="BT110" i="2"/>
  <c r="BF110" i="2"/>
  <c r="BC110" i="2"/>
  <c r="BA110" i="2"/>
  <c r="F110" i="2"/>
  <c r="BW110" i="2" s="1"/>
  <c r="D110" i="2"/>
  <c r="BZ109" i="2"/>
  <c r="BY109" i="2"/>
  <c r="BV109" i="2"/>
  <c r="BU109" i="2"/>
  <c r="BE109" i="2"/>
  <c r="BA109" i="2"/>
  <c r="F109" i="2"/>
  <c r="BX109" i="2" s="1"/>
  <c r="E109" i="2"/>
  <c r="BF109" i="2" s="1"/>
  <c r="D109" i="2"/>
  <c r="BT109" i="2" s="1"/>
  <c r="BY108" i="2"/>
  <c r="BU108" i="2"/>
  <c r="BG108" i="2"/>
  <c r="BC108" i="2"/>
  <c r="F108" i="2"/>
  <c r="E108" i="2"/>
  <c r="BF108" i="2" s="1"/>
  <c r="BZ107" i="2"/>
  <c r="BY107" i="2"/>
  <c r="BV107" i="2"/>
  <c r="BU107" i="2"/>
  <c r="BE107" i="2"/>
  <c r="BA107" i="2"/>
  <c r="F107" i="2"/>
  <c r="BX107" i="2" s="1"/>
  <c r="E107" i="2"/>
  <c r="BF107" i="2" s="1"/>
  <c r="D107" i="2"/>
  <c r="BT107" i="2" s="1"/>
  <c r="BW105" i="2"/>
  <c r="BV105" i="2"/>
  <c r="BF105" i="2"/>
  <c r="BE105" i="2"/>
  <c r="BA105" i="2"/>
  <c r="F105" i="2"/>
  <c r="BY105" i="2" s="1"/>
  <c r="E105" i="2"/>
  <c r="BU105" i="2" s="1"/>
  <c r="D105" i="2"/>
  <c r="BT105" i="2" s="1"/>
  <c r="BW104" i="2"/>
  <c r="BV104" i="2"/>
  <c r="BF104" i="2"/>
  <c r="BE104" i="2"/>
  <c r="BA104" i="2"/>
  <c r="F104" i="2"/>
  <c r="BY104" i="2" s="1"/>
  <c r="E104" i="2"/>
  <c r="BU104" i="2" s="1"/>
  <c r="D104" i="2"/>
  <c r="BT104" i="2" s="1"/>
  <c r="BW103" i="2"/>
  <c r="BV103" i="2"/>
  <c r="BF103" i="2"/>
  <c r="BE103" i="2"/>
  <c r="BA103" i="2"/>
  <c r="F103" i="2"/>
  <c r="BY103" i="2" s="1"/>
  <c r="E103" i="2"/>
  <c r="BU103" i="2" s="1"/>
  <c r="D103" i="2"/>
  <c r="BT103" i="2" s="1"/>
  <c r="BW102" i="2"/>
  <c r="BV102" i="2"/>
  <c r="BF102" i="2"/>
  <c r="BE102" i="2"/>
  <c r="BA102" i="2"/>
  <c r="F102" i="2"/>
  <c r="BY102" i="2" s="1"/>
  <c r="E102" i="2"/>
  <c r="BU102" i="2" s="1"/>
  <c r="D102" i="2"/>
  <c r="BT102" i="2" s="1"/>
  <c r="BW101" i="2"/>
  <c r="BU101" i="2"/>
  <c r="BD101" i="2"/>
  <c r="F101" i="2"/>
  <c r="BC101" i="2" s="1"/>
  <c r="E101" i="2"/>
  <c r="BB101" i="2" s="1"/>
  <c r="BX100" i="2"/>
  <c r="BW100" i="2"/>
  <c r="BE100" i="2"/>
  <c r="F100" i="2"/>
  <c r="BV100" i="2" s="1"/>
  <c r="E100" i="2"/>
  <c r="BD100" i="2" s="1"/>
  <c r="D100" i="2"/>
  <c r="BT100" i="2" s="1"/>
  <c r="BW99" i="2"/>
  <c r="BU99" i="2"/>
  <c r="BD99" i="2"/>
  <c r="BC99" i="2"/>
  <c r="F99" i="2"/>
  <c r="E99" i="2"/>
  <c r="BB99" i="2" s="1"/>
  <c r="BX98" i="2"/>
  <c r="BW98" i="2"/>
  <c r="BE98" i="2"/>
  <c r="BA98" i="2"/>
  <c r="F98" i="2"/>
  <c r="BV98" i="2" s="1"/>
  <c r="E98" i="2"/>
  <c r="BD98" i="2" s="1"/>
  <c r="D98" i="2"/>
  <c r="BT98" i="2" s="1"/>
  <c r="BW97" i="2"/>
  <c r="BU97" i="2"/>
  <c r="BD97" i="2"/>
  <c r="F97" i="2"/>
  <c r="E97" i="2"/>
  <c r="BB97" i="2" s="1"/>
  <c r="BT96" i="2"/>
  <c r="BA96" i="2"/>
  <c r="BW95" i="2"/>
  <c r="BV95" i="2"/>
  <c r="BE95" i="2"/>
  <c r="F95" i="2"/>
  <c r="BD95" i="2" s="1"/>
  <c r="E95" i="2"/>
  <c r="BY95" i="2" s="1"/>
  <c r="D95" i="2"/>
  <c r="BT95" i="2" s="1"/>
  <c r="BA90" i="2"/>
  <c r="F90" i="2" s="1"/>
  <c r="E90" i="2"/>
  <c r="D90" i="2"/>
  <c r="BT90" i="2" s="1"/>
  <c r="C90" i="2"/>
  <c r="BT89" i="2"/>
  <c r="BA89" i="2"/>
  <c r="F89" i="2"/>
  <c r="BT88" i="2"/>
  <c r="BA88" i="2"/>
  <c r="F88" i="2"/>
  <c r="BT87" i="2"/>
  <c r="BA87" i="2"/>
  <c r="F87" i="2" s="1"/>
  <c r="BT86" i="2"/>
  <c r="BA86" i="2"/>
  <c r="F86" i="2"/>
  <c r="E85" i="2"/>
  <c r="BA85" i="2" s="1"/>
  <c r="F85" i="2" s="1"/>
  <c r="D85" i="2"/>
  <c r="D91" i="2" s="1"/>
  <c r="C85" i="2"/>
  <c r="C91" i="2" s="1"/>
  <c r="BT84" i="2"/>
  <c r="BA84" i="2"/>
  <c r="F84" i="2" s="1"/>
  <c r="BT83" i="2"/>
  <c r="BA83" i="2"/>
  <c r="F83" i="2"/>
  <c r="BT82" i="2"/>
  <c r="BA82" i="2"/>
  <c r="F82" i="2"/>
  <c r="BU78" i="2"/>
  <c r="BB78" i="2"/>
  <c r="BA78" i="2"/>
  <c r="K78" i="2"/>
  <c r="C78" i="2"/>
  <c r="BT78" i="2" s="1"/>
  <c r="BT77" i="2"/>
  <c r="BA77" i="2"/>
  <c r="K77" i="2"/>
  <c r="C77" i="2"/>
  <c r="BT76" i="2"/>
  <c r="BA76" i="2"/>
  <c r="K76" i="2"/>
  <c r="C76" i="2"/>
  <c r="BT75" i="2"/>
  <c r="BA75" i="2"/>
  <c r="K75" i="2"/>
  <c r="C75" i="2"/>
  <c r="BT74" i="2"/>
  <c r="BA74" i="2"/>
  <c r="K74" i="2"/>
  <c r="C74" i="2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BU69" i="2"/>
  <c r="BT69" i="2"/>
  <c r="E69" i="2"/>
  <c r="BC69" i="2" s="1"/>
  <c r="Y69" i="2" s="1"/>
  <c r="D69" i="2"/>
  <c r="BB69" i="2" s="1"/>
  <c r="C69" i="2"/>
  <c r="BA69" i="2" s="1"/>
  <c r="BY68" i="2"/>
  <c r="BX68" i="2"/>
  <c r="BW68" i="2"/>
  <c r="BV68" i="2"/>
  <c r="BU68" i="2"/>
  <c r="BA68" i="2"/>
  <c r="Y68" i="2" s="1"/>
  <c r="E68" i="2"/>
  <c r="BC68" i="2" s="1"/>
  <c r="D68" i="2"/>
  <c r="BB68" i="2" s="1"/>
  <c r="C68" i="2"/>
  <c r="BT68" i="2" s="1"/>
  <c r="BY67" i="2"/>
  <c r="BX67" i="2"/>
  <c r="BW67" i="2"/>
  <c r="BV67" i="2"/>
  <c r="BB67" i="2"/>
  <c r="E67" i="2"/>
  <c r="BC67" i="2" s="1"/>
  <c r="D67" i="2"/>
  <c r="BY66" i="2"/>
  <c r="BX66" i="2"/>
  <c r="BW66" i="2"/>
  <c r="BD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U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A61" i="2"/>
  <c r="V61" i="2" s="1"/>
  <c r="E61" i="2"/>
  <c r="BC61" i="2" s="1"/>
  <c r="D61" i="2"/>
  <c r="BB61" i="2" s="1"/>
  <c r="C61" i="2"/>
  <c r="BT61" i="2" s="1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B60" i="2"/>
  <c r="E60" i="2"/>
  <c r="BC60" i="2" s="1"/>
  <c r="D60" i="2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V58" i="2"/>
  <c r="E58" i="2"/>
  <c r="BC58" i="2" s="1"/>
  <c r="D58" i="2"/>
  <c r="BB58" i="2" s="1"/>
  <c r="C58" i="2"/>
  <c r="BA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L53" i="2" s="1"/>
  <c r="BY52" i="2"/>
  <c r="BX52" i="2"/>
  <c r="BW52" i="2"/>
  <c r="BV52" i="2"/>
  <c r="BU52" i="2"/>
  <c r="BF52" i="2"/>
  <c r="BE52" i="2"/>
  <c r="BD52" i="2"/>
  <c r="BC52" i="2"/>
  <c r="BB52" i="2"/>
  <c r="BA52" i="2"/>
  <c r="L52" i="2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L51" i="2" s="1"/>
  <c r="BY50" i="2"/>
  <c r="BX50" i="2"/>
  <c r="BW50" i="2"/>
  <c r="BV50" i="2"/>
  <c r="BU50" i="2"/>
  <c r="BF50" i="2"/>
  <c r="BE50" i="2"/>
  <c r="BD50" i="2"/>
  <c r="BC50" i="2"/>
  <c r="BB50" i="2"/>
  <c r="BA50" i="2"/>
  <c r="L50" i="2"/>
  <c r="C50" i="2"/>
  <c r="BT50" i="2" s="1"/>
  <c r="BT46" i="2"/>
  <c r="BA46" i="2"/>
  <c r="F46" i="2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/>
  <c r="BT18" i="2"/>
  <c r="BA18" i="2"/>
  <c r="D18" i="2"/>
  <c r="C14" i="2"/>
  <c r="C13" i="2"/>
  <c r="C12" i="2"/>
  <c r="C11" i="2"/>
  <c r="BB10" i="2"/>
  <c r="C10" i="2"/>
  <c r="BU11" i="2" s="1"/>
  <c r="A5" i="2"/>
  <c r="A4" i="2"/>
  <c r="A3" i="2"/>
  <c r="A2" i="2"/>
  <c r="BD188" i="4" l="1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V186" i="4" s="1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O206" i="4" s="1"/>
  <c r="BD189" i="4"/>
  <c r="BW189" i="4"/>
  <c r="BA189" i="4"/>
  <c r="V189" i="4" s="1"/>
  <c r="BT189" i="4"/>
  <c r="BD185" i="4"/>
  <c r="BW185" i="4"/>
  <c r="BA185" i="4"/>
  <c r="V185" i="4" s="1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V190" i="4" s="1"/>
  <c r="BW168" i="4"/>
  <c r="BD168" i="4"/>
  <c r="BT168" i="4"/>
  <c r="BA168" i="4"/>
  <c r="S168" i="4" s="1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X196" i="13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X154" i="13"/>
  <c r="C181" i="13"/>
  <c r="BB181" i="13"/>
  <c r="BE181" i="13"/>
  <c r="BX181" i="13"/>
  <c r="V185" i="13"/>
  <c r="BX201" i="13"/>
  <c r="BT201" i="13"/>
  <c r="BE201" i="13"/>
  <c r="X201" i="13" s="1"/>
  <c r="BD208" i="13"/>
  <c r="BT208" i="13"/>
  <c r="BW208" i="13"/>
  <c r="BA61" i="13"/>
  <c r="V61" i="13" s="1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V184" i="13" s="1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T118" i="13"/>
  <c r="BD119" i="13"/>
  <c r="BU119" i="13"/>
  <c r="BB119" i="13"/>
  <c r="D119" i="13"/>
  <c r="BT147" i="13"/>
  <c r="BA147" i="13"/>
  <c r="BU151" i="13"/>
  <c r="BW153" i="13"/>
  <c r="BU156" i="13"/>
  <c r="BB156" i="13"/>
  <c r="D156" i="13"/>
  <c r="BY156" i="13"/>
  <c r="BF156" i="13"/>
  <c r="BT161" i="13"/>
  <c r="BA161" i="13"/>
  <c r="R161" i="13" s="1"/>
  <c r="O208" i="13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O206" i="13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X135" i="13" s="1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W186" i="13"/>
  <c r="BD186" i="13"/>
  <c r="BA186" i="13"/>
  <c r="V186" i="13" s="1"/>
  <c r="BT190" i="13"/>
  <c r="BW190" i="13"/>
  <c r="BD190" i="13"/>
  <c r="BA190" i="13"/>
  <c r="V190" i="13" s="1"/>
  <c r="BX197" i="13"/>
  <c r="BT197" i="13"/>
  <c r="BE197" i="13"/>
  <c r="X197" i="13" s="1"/>
  <c r="BX200" i="13"/>
  <c r="BT200" i="13"/>
  <c r="BE200" i="13"/>
  <c r="BA200" i="13"/>
  <c r="X200" i="13" s="1"/>
  <c r="BT168" i="13"/>
  <c r="BA168" i="13"/>
  <c r="BW168" i="13"/>
  <c r="BX199" i="13"/>
  <c r="BT199" i="13"/>
  <c r="BA199" i="13"/>
  <c r="BW207" i="13"/>
  <c r="BD207" i="13"/>
  <c r="BD111" i="13"/>
  <c r="BB131" i="13"/>
  <c r="X131" i="13" s="1"/>
  <c r="BB133" i="13"/>
  <c r="BB135" i="13"/>
  <c r="BB137" i="13"/>
  <c r="X137" i="13" s="1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BD168" i="13"/>
  <c r="C169" i="13"/>
  <c r="BX198" i="13"/>
  <c r="BT198" i="13"/>
  <c r="BA198" i="13"/>
  <c r="BT207" i="13"/>
  <c r="BB196" i="13"/>
  <c r="BB197" i="13"/>
  <c r="BB198" i="13"/>
  <c r="BB199" i="13"/>
  <c r="BB200" i="13"/>
  <c r="BB201" i="13"/>
  <c r="BB206" i="13"/>
  <c r="BC207" i="13"/>
  <c r="O207" i="13" s="1"/>
  <c r="BC154" i="13"/>
  <c r="BG154" i="13"/>
  <c r="BC156" i="13"/>
  <c r="BG156" i="13"/>
  <c r="BC206" i="13"/>
  <c r="Y69" i="12"/>
  <c r="BA61" i="12"/>
  <c r="V61" i="12" s="1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T135" i="12"/>
  <c r="BA141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X143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T117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X201" i="12"/>
  <c r="BT201" i="12"/>
  <c r="BE201" i="12"/>
  <c r="BD208" i="12"/>
  <c r="BT208" i="12"/>
  <c r="BW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X137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T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T185" i="12"/>
  <c r="BW185" i="12"/>
  <c r="BD185" i="12"/>
  <c r="V185" i="12" s="1"/>
  <c r="BT189" i="12"/>
  <c r="BW189" i="12"/>
  <c r="BD189" i="12"/>
  <c r="V189" i="12" s="1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A148" i="12"/>
  <c r="BD149" i="12"/>
  <c r="BV149" i="12"/>
  <c r="BA150" i="12"/>
  <c r="BU162" i="12"/>
  <c r="C162" i="12"/>
  <c r="BB162" i="12"/>
  <c r="C163" i="12"/>
  <c r="BU163" i="12"/>
  <c r="BT187" i="12"/>
  <c r="BW187" i="12"/>
  <c r="BD187" i="12"/>
  <c r="BA187" i="12"/>
  <c r="V187" i="12" s="1"/>
  <c r="BT191" i="12"/>
  <c r="BW191" i="12"/>
  <c r="BD191" i="12"/>
  <c r="BA191" i="12"/>
  <c r="V191" i="12" s="1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W190" i="12"/>
  <c r="BD190" i="12"/>
  <c r="BA190" i="12"/>
  <c r="V190" i="12" s="1"/>
  <c r="BX197" i="12"/>
  <c r="BT197" i="12"/>
  <c r="BE197" i="12"/>
  <c r="BX200" i="12"/>
  <c r="BT200" i="12"/>
  <c r="BE200" i="12"/>
  <c r="BA200" i="12"/>
  <c r="BB152" i="12"/>
  <c r="X152" i="12" s="1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V183" i="12" s="1"/>
  <c r="BX199" i="12"/>
  <c r="BT199" i="12"/>
  <c r="BA199" i="12"/>
  <c r="BW207" i="12"/>
  <c r="BD207" i="12"/>
  <c r="BF110" i="12"/>
  <c r="BD114" i="12"/>
  <c r="BB128" i="12"/>
  <c r="BC131" i="12"/>
  <c r="X131" i="12" s="1"/>
  <c r="BG131" i="12"/>
  <c r="BC133" i="12"/>
  <c r="BG133" i="12"/>
  <c r="BC135" i="12"/>
  <c r="X135" i="12" s="1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X201" i="12" s="1"/>
  <c r="BB206" i="12"/>
  <c r="O206" i="12" s="1"/>
  <c r="BC207" i="12"/>
  <c r="O207" i="12" s="1"/>
  <c r="BC154" i="12"/>
  <c r="BG154" i="12"/>
  <c r="BC156" i="12"/>
  <c r="BG156" i="12"/>
  <c r="BC206" i="12"/>
  <c r="V60" i="11"/>
  <c r="Y67" i="11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X148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V189" i="11"/>
  <c r="BX201" i="11"/>
  <c r="BT201" i="11"/>
  <c r="BE201" i="11"/>
  <c r="BD208" i="11"/>
  <c r="O208" i="11" s="1"/>
  <c r="BT208" i="11"/>
  <c r="BW208" i="11"/>
  <c r="BA59" i="11"/>
  <c r="V59" i="11" s="1"/>
  <c r="BC61" i="11"/>
  <c r="BT91" i="11"/>
  <c r="BE99" i="11"/>
  <c r="BT107" i="11"/>
  <c r="BW110" i="11"/>
  <c r="BD110" i="11"/>
  <c r="BV110" i="11"/>
  <c r="BY110" i="11"/>
  <c r="BC114" i="11"/>
  <c r="BY114" i="11"/>
  <c r="BF114" i="11"/>
  <c r="BT136" i="11"/>
  <c r="BA136" i="11"/>
  <c r="BV141" i="11"/>
  <c r="C167" i="11"/>
  <c r="BU167" i="11"/>
  <c r="BB167" i="11"/>
  <c r="BA184" i="11"/>
  <c r="V184" i="11" s="1"/>
  <c r="BT188" i="11"/>
  <c r="BW188" i="11"/>
  <c r="BD188" i="11"/>
  <c r="BA188" i="11"/>
  <c r="V188" i="11" s="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A91" i="11"/>
  <c r="F91" i="11" s="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X154" i="11" s="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W187" i="11"/>
  <c r="BD187" i="11"/>
  <c r="BA187" i="11"/>
  <c r="V187" i="11" s="1"/>
  <c r="BT191" i="11"/>
  <c r="BW191" i="11"/>
  <c r="BD191" i="11"/>
  <c r="BA191" i="11"/>
  <c r="V191" i="11" s="1"/>
  <c r="O206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T183" i="11"/>
  <c r="BA183" i="11"/>
  <c r="V183" i="11" s="1"/>
  <c r="BW183" i="11"/>
  <c r="BT186" i="11"/>
  <c r="BW186" i="11"/>
  <c r="BD186" i="11"/>
  <c r="BA186" i="11"/>
  <c r="V186" i="11" s="1"/>
  <c r="BT190" i="11"/>
  <c r="BW190" i="11"/>
  <c r="BD190" i="11"/>
  <c r="BA190" i="11"/>
  <c r="V190" i="11" s="1"/>
  <c r="BX197" i="11"/>
  <c r="BT197" i="11"/>
  <c r="BE197" i="11"/>
  <c r="BX200" i="11"/>
  <c r="BT200" i="11"/>
  <c r="BE200" i="11"/>
  <c r="BA200" i="11"/>
  <c r="BT168" i="11"/>
  <c r="BA168" i="11"/>
  <c r="S168" i="11" s="1"/>
  <c r="BW168" i="11"/>
  <c r="BX199" i="11"/>
  <c r="BT199" i="11"/>
  <c r="BA199" i="11"/>
  <c r="X199" i="11" s="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X144" i="11" s="1"/>
  <c r="BB146" i="11"/>
  <c r="X146" i="11" s="1"/>
  <c r="BB148" i="11"/>
  <c r="BB150" i="11"/>
  <c r="X150" i="11" s="1"/>
  <c r="BB152" i="11"/>
  <c r="X152" i="11" s="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X197" i="11" s="1"/>
  <c r="BB198" i="11"/>
  <c r="BB199" i="11"/>
  <c r="BB200" i="11"/>
  <c r="BB201" i="11"/>
  <c r="X201" i="11" s="1"/>
  <c r="BB206" i="11"/>
  <c r="BC207" i="11"/>
  <c r="O207" i="11" s="1"/>
  <c r="BC154" i="11"/>
  <c r="BG154" i="11"/>
  <c r="BC156" i="11"/>
  <c r="BG156" i="11"/>
  <c r="BC206" i="11"/>
  <c r="V61" i="10"/>
  <c r="V188" i="10"/>
  <c r="BT50" i="10"/>
  <c r="BT52" i="10"/>
  <c r="BC58" i="10"/>
  <c r="BB59" i="10"/>
  <c r="BC66" i="10"/>
  <c r="BU78" i="10"/>
  <c r="BE97" i="10"/>
  <c r="BX97" i="10"/>
  <c r="BV112" i="10"/>
  <c r="BW112" i="10"/>
  <c r="BD112" i="10"/>
  <c r="BC112" i="10"/>
  <c r="D112" i="10"/>
  <c r="BA122" i="10"/>
  <c r="BT122" i="10"/>
  <c r="BD123" i="10"/>
  <c r="BU123" i="10"/>
  <c r="BB123" i="10"/>
  <c r="D123" i="10"/>
  <c r="BV143" i="10"/>
  <c r="BC143" i="10"/>
  <c r="D143" i="10"/>
  <c r="BX143" i="10"/>
  <c r="BY145" i="10"/>
  <c r="BB145" i="10"/>
  <c r="D145" i="10"/>
  <c r="BF145" i="10"/>
  <c r="BX147" i="10"/>
  <c r="BD147" i="10"/>
  <c r="BG147" i="10"/>
  <c r="BW147" i="10"/>
  <c r="BT184" i="10"/>
  <c r="BW184" i="10"/>
  <c r="BD184" i="10"/>
  <c r="BX196" i="10"/>
  <c r="BT196" i="10"/>
  <c r="BE196" i="10"/>
  <c r="E91" i="10"/>
  <c r="BA91" i="10" s="1"/>
  <c r="F91" i="10" s="1"/>
  <c r="BE101" i="10"/>
  <c r="BX101" i="10"/>
  <c r="BF107" i="10"/>
  <c r="BB107" i="10"/>
  <c r="D107" i="10"/>
  <c r="BY107" i="10"/>
  <c r="BU107" i="10"/>
  <c r="BZ135" i="10"/>
  <c r="BV135" i="10"/>
  <c r="BX135" i="10"/>
  <c r="BG135" i="10"/>
  <c r="D135" i="10"/>
  <c r="BW135" i="10"/>
  <c r="BE135" i="10"/>
  <c r="BE143" i="10"/>
  <c r="BX145" i="10"/>
  <c r="BD145" i="10"/>
  <c r="BG145" i="10"/>
  <c r="BW145" i="10"/>
  <c r="BC147" i="10"/>
  <c r="BY151" i="10"/>
  <c r="BB151" i="10"/>
  <c r="D151" i="10"/>
  <c r="BF151" i="10"/>
  <c r="BU156" i="10"/>
  <c r="BB156" i="10"/>
  <c r="D156" i="10"/>
  <c r="BY156" i="10"/>
  <c r="BF156" i="10"/>
  <c r="BT161" i="10"/>
  <c r="BA161" i="10"/>
  <c r="R161" i="10" s="1"/>
  <c r="BT10" i="10"/>
  <c r="BA11" i="10"/>
  <c r="J11" i="10" s="1"/>
  <c r="BA46" i="10"/>
  <c r="F46" i="10" s="1"/>
  <c r="C58" i="10"/>
  <c r="C66" i="10"/>
  <c r="C69" i="10"/>
  <c r="BA74" i="10"/>
  <c r="K74" i="10" s="1"/>
  <c r="BA78" i="10"/>
  <c r="K78" i="10" s="1"/>
  <c r="D97" i="10"/>
  <c r="BV97" i="10"/>
  <c r="BE98" i="10"/>
  <c r="D99" i="10"/>
  <c r="BC99" i="10"/>
  <c r="BV99" i="10"/>
  <c r="BB102" i="10"/>
  <c r="D102" i="10"/>
  <c r="BZ107" i="10"/>
  <c r="BV107" i="10"/>
  <c r="BE107" i="10"/>
  <c r="BY108" i="10"/>
  <c r="BU108" i="10"/>
  <c r="BF108" i="10"/>
  <c r="BF112" i="10"/>
  <c r="BY112" i="10"/>
  <c r="BW118" i="10"/>
  <c r="BU118" i="10"/>
  <c r="BB118" i="10"/>
  <c r="BC135" i="10"/>
  <c r="BG143" i="10"/>
  <c r="BC145" i="10"/>
  <c r="BZ145" i="10"/>
  <c r="BE147" i="10"/>
  <c r="BA148" i="10"/>
  <c r="BY149" i="10"/>
  <c r="BB149" i="10"/>
  <c r="D149" i="10"/>
  <c r="BF149" i="10"/>
  <c r="BU149" i="10"/>
  <c r="BX151" i="10"/>
  <c r="BD151" i="10"/>
  <c r="BG151" i="10"/>
  <c r="BW151" i="10"/>
  <c r="BV151" i="10"/>
  <c r="C181" i="10"/>
  <c r="BB181" i="10"/>
  <c r="BE181" i="10"/>
  <c r="BX181" i="10"/>
  <c r="V185" i="10"/>
  <c r="BX201" i="10"/>
  <c r="BT201" i="10"/>
  <c r="BE201" i="10"/>
  <c r="X201" i="10" s="1"/>
  <c r="BD208" i="10"/>
  <c r="BT208" i="10"/>
  <c r="BW208" i="10"/>
  <c r="BA60" i="10"/>
  <c r="V60" i="10" s="1"/>
  <c r="BA67" i="10"/>
  <c r="Y67" i="10" s="1"/>
  <c r="BC69" i="10"/>
  <c r="BT95" i="10"/>
  <c r="BX121" i="10"/>
  <c r="BV121" i="10"/>
  <c r="BC121" i="10"/>
  <c r="BW123" i="10"/>
  <c r="BA144" i="10"/>
  <c r="BU145" i="10"/>
  <c r="BV147" i="10"/>
  <c r="BA152" i="10"/>
  <c r="BE155" i="10"/>
  <c r="BZ155" i="10"/>
  <c r="BC155" i="10"/>
  <c r="BX155" i="10"/>
  <c r="BG155" i="10"/>
  <c r="BD155" i="10"/>
  <c r="BW155" i="10"/>
  <c r="C167" i="10"/>
  <c r="BU167" i="10"/>
  <c r="BB167" i="10"/>
  <c r="BA184" i="10"/>
  <c r="V184" i="10" s="1"/>
  <c r="BT188" i="10"/>
  <c r="BW188" i="10"/>
  <c r="BD188" i="10"/>
  <c r="BA196" i="10"/>
  <c r="X196" i="10" s="1"/>
  <c r="BY95" i="10"/>
  <c r="BU95" i="10"/>
  <c r="BB98" i="10"/>
  <c r="D98" i="10"/>
  <c r="BD98" i="10"/>
  <c r="BW98" i="10"/>
  <c r="BW100" i="10"/>
  <c r="BA108" i="10"/>
  <c r="BT108" i="10"/>
  <c r="BT116" i="10"/>
  <c r="BA116" i="10"/>
  <c r="BX117" i="10"/>
  <c r="BV117" i="10"/>
  <c r="BC117" i="10"/>
  <c r="BA118" i="10"/>
  <c r="BT118" i="10"/>
  <c r="BZ131" i="10"/>
  <c r="BV131" i="10"/>
  <c r="BX131" i="10"/>
  <c r="BG131" i="10"/>
  <c r="D131" i="10"/>
  <c r="BW131" i="10"/>
  <c r="BE131" i="10"/>
  <c r="BY141" i="10"/>
  <c r="BU141" i="10"/>
  <c r="D141" i="10"/>
  <c r="BF141" i="10"/>
  <c r="BV145" i="10"/>
  <c r="BZ147" i="10"/>
  <c r="BA150" i="10"/>
  <c r="X150" i="10" s="1"/>
  <c r="BU151" i="10"/>
  <c r="BE157" i="10"/>
  <c r="BZ157" i="10"/>
  <c r="BC157" i="10"/>
  <c r="BX157" i="10"/>
  <c r="BG157" i="10"/>
  <c r="BW157" i="10"/>
  <c r="BV157" i="10"/>
  <c r="O208" i="10"/>
  <c r="BU10" i="10"/>
  <c r="BT11" i="10"/>
  <c r="BA12" i="10"/>
  <c r="J12" i="10" s="1"/>
  <c r="C59" i="10"/>
  <c r="BB66" i="10"/>
  <c r="BA77" i="10"/>
  <c r="K77" i="10" s="1"/>
  <c r="BT78" i="10"/>
  <c r="BA85" i="10"/>
  <c r="F85" i="10" s="1"/>
  <c r="BT91" i="10"/>
  <c r="BF95" i="10"/>
  <c r="BU98" i="10"/>
  <c r="BD99" i="10"/>
  <c r="BX99" i="10"/>
  <c r="BA100" i="10"/>
  <c r="D101" i="10"/>
  <c r="BV101" i="10"/>
  <c r="BW102" i="10"/>
  <c r="BF102" i="10"/>
  <c r="BE102" i="10"/>
  <c r="BX102" i="10"/>
  <c r="BW103" i="10"/>
  <c r="BE104" i="10"/>
  <c r="BF105" i="10"/>
  <c r="BX105" i="10"/>
  <c r="BC107" i="10"/>
  <c r="BW107" i="10"/>
  <c r="BA114" i="10"/>
  <c r="BE117" i="10"/>
  <c r="BB121" i="10"/>
  <c r="D121" i="10"/>
  <c r="BU121" i="10"/>
  <c r="BW121" i="10"/>
  <c r="BC124" i="10"/>
  <c r="BV124" i="10"/>
  <c r="D124" i="10"/>
  <c r="BE124" i="10"/>
  <c r="BY128" i="10"/>
  <c r="BU128" i="10"/>
  <c r="D128" i="10"/>
  <c r="BF128" i="10"/>
  <c r="BD131" i="10"/>
  <c r="BZ133" i="10"/>
  <c r="BV133" i="10"/>
  <c r="BX133" i="10"/>
  <c r="BG133" i="10"/>
  <c r="D133" i="10"/>
  <c r="BW133" i="10"/>
  <c r="BE133" i="10"/>
  <c r="BD135" i="10"/>
  <c r="BZ137" i="10"/>
  <c r="BV137" i="10"/>
  <c r="BX137" i="10"/>
  <c r="BG137" i="10"/>
  <c r="D137" i="10"/>
  <c r="BW137" i="10"/>
  <c r="BE137" i="10"/>
  <c r="BB141" i="10"/>
  <c r="BZ143" i="10"/>
  <c r="BE145" i="10"/>
  <c r="BA146" i="10"/>
  <c r="BY147" i="10"/>
  <c r="BB147" i="10"/>
  <c r="D147" i="10"/>
  <c r="BF147" i="10"/>
  <c r="BU147" i="10"/>
  <c r="BX149" i="10"/>
  <c r="BD149" i="10"/>
  <c r="BG149" i="10"/>
  <c r="BW149" i="10"/>
  <c r="BV149" i="10"/>
  <c r="BC151" i="10"/>
  <c r="BZ151" i="10"/>
  <c r="BD157" i="10"/>
  <c r="BT185" i="10"/>
  <c r="BW185" i="10"/>
  <c r="BD185" i="10"/>
  <c r="BT189" i="10"/>
  <c r="BW189" i="10"/>
  <c r="BD189" i="10"/>
  <c r="V189" i="10" s="1"/>
  <c r="BD108" i="10"/>
  <c r="BX108" i="10"/>
  <c r="BB113" i="10"/>
  <c r="D113" i="10"/>
  <c r="BW115" i="10"/>
  <c r="BE116" i="10"/>
  <c r="BX116" i="10"/>
  <c r="BD122" i="10"/>
  <c r="BD128" i="10"/>
  <c r="BV128" i="10"/>
  <c r="BA140" i="10"/>
  <c r="BD141" i="10"/>
  <c r="BV141" i="10"/>
  <c r="BA142" i="10"/>
  <c r="BU162" i="10"/>
  <c r="C162" i="10"/>
  <c r="BC169" i="10"/>
  <c r="BV169" i="10"/>
  <c r="BY181" i="10"/>
  <c r="BF181" i="10"/>
  <c r="BT187" i="10"/>
  <c r="BW187" i="10"/>
  <c r="BD187" i="10"/>
  <c r="BA187" i="10"/>
  <c r="V187" i="10" s="1"/>
  <c r="BT191" i="10"/>
  <c r="BW191" i="10"/>
  <c r="BD191" i="10"/>
  <c r="BA191" i="10"/>
  <c r="V191" i="10" s="1"/>
  <c r="BD104" i="10"/>
  <c r="BD109" i="10"/>
  <c r="BW110" i="10"/>
  <c r="BD110" i="10"/>
  <c r="BW113" i="10"/>
  <c r="BF113" i="10"/>
  <c r="BE113" i="10"/>
  <c r="BX113" i="10"/>
  <c r="BW114" i="10"/>
  <c r="BB117" i="10"/>
  <c r="D117" i="10"/>
  <c r="BD117" i="10"/>
  <c r="BW117" i="10"/>
  <c r="BW119" i="10"/>
  <c r="BE120" i="10"/>
  <c r="BX120" i="10"/>
  <c r="BW128" i="10"/>
  <c r="BX130" i="10"/>
  <c r="BD130" i="10"/>
  <c r="X130" i="10" s="1"/>
  <c r="BE130" i="10"/>
  <c r="BV130" i="10"/>
  <c r="BX132" i="10"/>
  <c r="BD132" i="10"/>
  <c r="X132" i="10" s="1"/>
  <c r="BE132" i="10"/>
  <c r="BV132" i="10"/>
  <c r="BX134" i="10"/>
  <c r="BD134" i="10"/>
  <c r="X134" i="10" s="1"/>
  <c r="BE134" i="10"/>
  <c r="BV134" i="10"/>
  <c r="BX136" i="10"/>
  <c r="BD136" i="10"/>
  <c r="X136" i="10" s="1"/>
  <c r="BE136" i="10"/>
  <c r="BV136" i="10"/>
  <c r="BX138" i="10"/>
  <c r="BD138" i="10"/>
  <c r="X138" i="10" s="1"/>
  <c r="BE138" i="10"/>
  <c r="BV138" i="10"/>
  <c r="BB140" i="10"/>
  <c r="BW141" i="10"/>
  <c r="BB142" i="10"/>
  <c r="BZ144" i="10"/>
  <c r="BV144" i="10"/>
  <c r="BD144" i="10"/>
  <c r="BZ146" i="10"/>
  <c r="BV146" i="10"/>
  <c r="BD146" i="10"/>
  <c r="BZ148" i="10"/>
  <c r="BV148" i="10"/>
  <c r="BD148" i="10"/>
  <c r="BZ150" i="10"/>
  <c r="BV150" i="10"/>
  <c r="BD150" i="10"/>
  <c r="BW152" i="10"/>
  <c r="BV152" i="10"/>
  <c r="BZ152" i="10"/>
  <c r="BD152" i="10"/>
  <c r="BE153" i="10"/>
  <c r="BZ153" i="10"/>
  <c r="BC153" i="10"/>
  <c r="BX153" i="10"/>
  <c r="BG153" i="10"/>
  <c r="BC181" i="10"/>
  <c r="BC182" i="10"/>
  <c r="C182" i="10"/>
  <c r="BV182" i="10"/>
  <c r="BT183" i="10"/>
  <c r="BA183" i="10"/>
  <c r="V183" i="10" s="1"/>
  <c r="BW183" i="10"/>
  <c r="BT186" i="10"/>
  <c r="BW186" i="10"/>
  <c r="BD186" i="10"/>
  <c r="BA186" i="10"/>
  <c r="BT190" i="10"/>
  <c r="BW190" i="10"/>
  <c r="BD190" i="10"/>
  <c r="BA190" i="10"/>
  <c r="BX197" i="10"/>
  <c r="BT197" i="10"/>
  <c r="BE197" i="10"/>
  <c r="BX200" i="10"/>
  <c r="BT200" i="10"/>
  <c r="BE200" i="10"/>
  <c r="BA200" i="10"/>
  <c r="X200" i="10" s="1"/>
  <c r="BT168" i="10"/>
  <c r="BA168" i="10"/>
  <c r="BW168" i="10"/>
  <c r="BX199" i="10"/>
  <c r="BT199" i="10"/>
  <c r="BA199" i="10"/>
  <c r="X199" i="10" s="1"/>
  <c r="BW207" i="10"/>
  <c r="BD207" i="10"/>
  <c r="BD111" i="10"/>
  <c r="BB131" i="10"/>
  <c r="BB133" i="10"/>
  <c r="BB135" i="10"/>
  <c r="BB137" i="10"/>
  <c r="BC140" i="10"/>
  <c r="BG140" i="10"/>
  <c r="BC142" i="10"/>
  <c r="BG142" i="10"/>
  <c r="BB144" i="10"/>
  <c r="BB146" i="10"/>
  <c r="BB148" i="10"/>
  <c r="BB150" i="10"/>
  <c r="BB152" i="10"/>
  <c r="BY153" i="10"/>
  <c r="BU153" i="10"/>
  <c r="D153" i="10"/>
  <c r="BY155" i="10"/>
  <c r="BU155" i="10"/>
  <c r="D155" i="10"/>
  <c r="BY157" i="10"/>
  <c r="BU157" i="10"/>
  <c r="D157" i="10"/>
  <c r="BD168" i="10"/>
  <c r="C169" i="10"/>
  <c r="BX198" i="10"/>
  <c r="BT198" i="10"/>
  <c r="BA198" i="10"/>
  <c r="BT207" i="10"/>
  <c r="BB196" i="10"/>
  <c r="BB197" i="10"/>
  <c r="X197" i="10" s="1"/>
  <c r="BB198" i="10"/>
  <c r="BB199" i="10"/>
  <c r="BB200" i="10"/>
  <c r="BB201" i="10"/>
  <c r="BB206" i="10"/>
  <c r="O206" i="10" s="1"/>
  <c r="BC207" i="10"/>
  <c r="O207" i="10" s="1"/>
  <c r="BC154" i="10"/>
  <c r="BG154" i="10"/>
  <c r="X154" i="10" s="1"/>
  <c r="BC156" i="10"/>
  <c r="BG156" i="10"/>
  <c r="BC206" i="10"/>
  <c r="BA91" i="9"/>
  <c r="F91" i="9" s="1"/>
  <c r="Y67" i="9"/>
  <c r="BB58" i="9"/>
  <c r="BC61" i="9"/>
  <c r="BB69" i="9"/>
  <c r="BV60" i="9"/>
  <c r="C61" i="9"/>
  <c r="BU61" i="9"/>
  <c r="BV67" i="9"/>
  <c r="C68" i="9"/>
  <c r="BU68" i="9"/>
  <c r="C91" i="9"/>
  <c r="BB98" i="9"/>
  <c r="D98" i="9"/>
  <c r="BW98" i="9"/>
  <c r="BU98" i="9"/>
  <c r="BU99" i="9"/>
  <c r="BB102" i="9"/>
  <c r="D102" i="9"/>
  <c r="BE102" i="9"/>
  <c r="BD103" i="9"/>
  <c r="BA104" i="9"/>
  <c r="BB105" i="9"/>
  <c r="BE105" i="9"/>
  <c r="BU105" i="9"/>
  <c r="BT105" i="9"/>
  <c r="BW107" i="9"/>
  <c r="BG107" i="9"/>
  <c r="BC107" i="9"/>
  <c r="BZ107" i="9"/>
  <c r="BV107" i="9"/>
  <c r="BE107" i="9"/>
  <c r="BF108" i="9"/>
  <c r="BB108" i="9"/>
  <c r="D108" i="9"/>
  <c r="BY108" i="9"/>
  <c r="BU108" i="9"/>
  <c r="BB111" i="9"/>
  <c r="D111" i="9"/>
  <c r="BE111" i="9"/>
  <c r="BU111" i="9"/>
  <c r="BC112" i="9"/>
  <c r="BW112" i="9"/>
  <c r="BF112" i="9"/>
  <c r="BV112" i="9"/>
  <c r="BB115" i="9"/>
  <c r="D115" i="9"/>
  <c r="BW115" i="9"/>
  <c r="BD115" i="9"/>
  <c r="BT120" i="9"/>
  <c r="BY136" i="9"/>
  <c r="BB136" i="9"/>
  <c r="D136" i="9"/>
  <c r="BF136" i="9"/>
  <c r="BU136" i="9"/>
  <c r="BV169" i="9"/>
  <c r="BC169" i="9"/>
  <c r="BX199" i="9"/>
  <c r="BT199" i="9"/>
  <c r="BA199" i="9"/>
  <c r="X199" i="9" s="1"/>
  <c r="BE199" i="9"/>
  <c r="BB66" i="9"/>
  <c r="BC118" i="9"/>
  <c r="BX118" i="9"/>
  <c r="BE118" i="9"/>
  <c r="BB123" i="9"/>
  <c r="D123" i="9"/>
  <c r="BW123" i="9"/>
  <c r="BD123" i="9"/>
  <c r="BY132" i="9"/>
  <c r="BB132" i="9"/>
  <c r="D132" i="9"/>
  <c r="BF132" i="9"/>
  <c r="BT10" i="9"/>
  <c r="BA11" i="9"/>
  <c r="J11" i="9" s="1"/>
  <c r="BA50" i="9"/>
  <c r="L50" i="9" s="1"/>
  <c r="BA52" i="9"/>
  <c r="L52" i="9" s="1"/>
  <c r="C58" i="9"/>
  <c r="BT59" i="9"/>
  <c r="C66" i="9"/>
  <c r="BV68" i="9"/>
  <c r="C69" i="9"/>
  <c r="BT75" i="9"/>
  <c r="BA75" i="9"/>
  <c r="K75" i="9" s="1"/>
  <c r="BT77" i="9"/>
  <c r="BA77" i="9"/>
  <c r="K77" i="9" s="1"/>
  <c r="BA85" i="9"/>
  <c r="F85" i="9" s="1"/>
  <c r="E91" i="9"/>
  <c r="BT91" i="9" s="1"/>
  <c r="BC97" i="9"/>
  <c r="BX97" i="9"/>
  <c r="D97" i="9"/>
  <c r="BE97" i="9"/>
  <c r="BX98" i="9"/>
  <c r="BE98" i="9"/>
  <c r="BV98" i="9"/>
  <c r="BA100" i="9"/>
  <c r="BC101" i="9"/>
  <c r="BX101" i="9"/>
  <c r="D101" i="9"/>
  <c r="BE101" i="9"/>
  <c r="BW102" i="9"/>
  <c r="BF102" i="9"/>
  <c r="BV102" i="9"/>
  <c r="BC103" i="9"/>
  <c r="BW103" i="9"/>
  <c r="BF103" i="9"/>
  <c r="D103" i="9"/>
  <c r="BD112" i="9"/>
  <c r="BB119" i="9"/>
  <c r="D119" i="9"/>
  <c r="BW119" i="9"/>
  <c r="BD119" i="9"/>
  <c r="BU123" i="9"/>
  <c r="BY130" i="9"/>
  <c r="BB130" i="9"/>
  <c r="D130" i="9"/>
  <c r="BF130" i="9"/>
  <c r="BU130" i="9"/>
  <c r="BY138" i="9"/>
  <c r="BU138" i="9"/>
  <c r="BB138" i="9"/>
  <c r="D138" i="9"/>
  <c r="BF138" i="9"/>
  <c r="BT142" i="9"/>
  <c r="BA142" i="9"/>
  <c r="BC66" i="9"/>
  <c r="BT74" i="9"/>
  <c r="BA74" i="9"/>
  <c r="K74" i="9" s="1"/>
  <c r="BT76" i="9"/>
  <c r="BA76" i="9"/>
  <c r="K76" i="9" s="1"/>
  <c r="BB78" i="9"/>
  <c r="BA78" i="9"/>
  <c r="K78" i="9" s="1"/>
  <c r="BW99" i="9"/>
  <c r="BD99" i="9"/>
  <c r="BT99" i="9"/>
  <c r="BD102" i="9"/>
  <c r="BY102" i="9"/>
  <c r="BA109" i="9"/>
  <c r="BT109" i="9"/>
  <c r="BA114" i="9"/>
  <c r="BT114" i="9"/>
  <c r="BC122" i="9"/>
  <c r="BX122" i="9"/>
  <c r="BE122" i="9"/>
  <c r="BT124" i="9"/>
  <c r="BA124" i="9"/>
  <c r="BE128" i="9"/>
  <c r="BZ128" i="9"/>
  <c r="BC128" i="9"/>
  <c r="BX128" i="9"/>
  <c r="BG128" i="9"/>
  <c r="BW128" i="9"/>
  <c r="BY134" i="9"/>
  <c r="BB134" i="9"/>
  <c r="D134" i="9"/>
  <c r="BF134" i="9"/>
  <c r="BU134" i="9"/>
  <c r="BZ141" i="9"/>
  <c r="BV141" i="9"/>
  <c r="BE141" i="9"/>
  <c r="BX141" i="9"/>
  <c r="BD141" i="9"/>
  <c r="BW141" i="9"/>
  <c r="BC141" i="9"/>
  <c r="C207" i="9"/>
  <c r="BU207" i="9"/>
  <c r="BB207" i="9"/>
  <c r="BV99" i="9"/>
  <c r="BU100" i="9"/>
  <c r="BX104" i="9"/>
  <c r="BD105" i="9"/>
  <c r="BY105" i="9"/>
  <c r="BU107" i="9"/>
  <c r="BY107" i="9"/>
  <c r="BD108" i="9"/>
  <c r="BX108" i="9"/>
  <c r="BD111" i="9"/>
  <c r="BY111" i="9"/>
  <c r="BE112" i="9"/>
  <c r="D113" i="9"/>
  <c r="BF113" i="9"/>
  <c r="BW113" i="9"/>
  <c r="BX114" i="9"/>
  <c r="BV115" i="9"/>
  <c r="BU116" i="9"/>
  <c r="D117" i="9"/>
  <c r="BX117" i="9"/>
  <c r="BW118" i="9"/>
  <c r="BV119" i="9"/>
  <c r="BU120" i="9"/>
  <c r="D121" i="9"/>
  <c r="BX121" i="9"/>
  <c r="BW122" i="9"/>
  <c r="BV123" i="9"/>
  <c r="BF128" i="9"/>
  <c r="BX130" i="9"/>
  <c r="BD130" i="9"/>
  <c r="BE130" i="9"/>
  <c r="BV130" i="9"/>
  <c r="D131" i="9"/>
  <c r="BG131" i="9"/>
  <c r="BX131" i="9"/>
  <c r="BX132" i="9"/>
  <c r="BD132" i="9"/>
  <c r="BE132" i="9"/>
  <c r="BV132" i="9"/>
  <c r="D133" i="9"/>
  <c r="BG133" i="9"/>
  <c r="BX133" i="9"/>
  <c r="BX134" i="9"/>
  <c r="BD134" i="9"/>
  <c r="BE134" i="9"/>
  <c r="BV134" i="9"/>
  <c r="D135" i="9"/>
  <c r="BG135" i="9"/>
  <c r="BX135" i="9"/>
  <c r="BX136" i="9"/>
  <c r="BD136" i="9"/>
  <c r="BE136" i="9"/>
  <c r="BV136" i="9"/>
  <c r="D137" i="9"/>
  <c r="BG137" i="9"/>
  <c r="BX137" i="9"/>
  <c r="BX138" i="9"/>
  <c r="BD138" i="9"/>
  <c r="BE138" i="9"/>
  <c r="BW138" i="9"/>
  <c r="BU162" i="9"/>
  <c r="BB162" i="9"/>
  <c r="C162" i="9"/>
  <c r="BX198" i="9"/>
  <c r="BT198" i="9"/>
  <c r="BA198" i="9"/>
  <c r="BW206" i="9"/>
  <c r="BD206" i="9"/>
  <c r="BA206" i="9"/>
  <c r="O206" i="9" s="1"/>
  <c r="BU95" i="9"/>
  <c r="BD104" i="9"/>
  <c r="D107" i="9"/>
  <c r="BB107" i="9"/>
  <c r="BD109" i="9"/>
  <c r="BF110" i="9"/>
  <c r="D112" i="9"/>
  <c r="BB112" i="9"/>
  <c r="BC113" i="9"/>
  <c r="BD114" i="9"/>
  <c r="BC117" i="9"/>
  <c r="D118" i="9"/>
  <c r="BB118" i="9"/>
  <c r="BC121" i="9"/>
  <c r="D122" i="9"/>
  <c r="BB122" i="9"/>
  <c r="BE124" i="9"/>
  <c r="BX124" i="9"/>
  <c r="BW130" i="9"/>
  <c r="BW132" i="9"/>
  <c r="BW134" i="9"/>
  <c r="BW136" i="9"/>
  <c r="BZ138" i="9"/>
  <c r="D140" i="9"/>
  <c r="BB140" i="9"/>
  <c r="BT144" i="9"/>
  <c r="BY145" i="9"/>
  <c r="BU145" i="9"/>
  <c r="D145" i="9"/>
  <c r="BF145" i="9"/>
  <c r="BT146" i="9"/>
  <c r="BY147" i="9"/>
  <c r="BU147" i="9"/>
  <c r="D147" i="9"/>
  <c r="BF147" i="9"/>
  <c r="BT148" i="9"/>
  <c r="BY149" i="9"/>
  <c r="BU149" i="9"/>
  <c r="D149" i="9"/>
  <c r="BF149" i="9"/>
  <c r="BT150" i="9"/>
  <c r="BY151" i="9"/>
  <c r="BU151" i="9"/>
  <c r="D151" i="9"/>
  <c r="BF151" i="9"/>
  <c r="BT152" i="9"/>
  <c r="BY153" i="9"/>
  <c r="BU153" i="9"/>
  <c r="D153" i="9"/>
  <c r="BF153" i="9"/>
  <c r="BT154" i="9"/>
  <c r="BX197" i="9"/>
  <c r="BT197" i="9"/>
  <c r="BA197" i="9"/>
  <c r="BX201" i="9"/>
  <c r="BT201" i="9"/>
  <c r="BA201" i="9"/>
  <c r="C208" i="9"/>
  <c r="BU208" i="9"/>
  <c r="BB208" i="9"/>
  <c r="BD113" i="9"/>
  <c r="BY128" i="9"/>
  <c r="BU128" i="9"/>
  <c r="D128" i="9"/>
  <c r="BZ131" i="9"/>
  <c r="BV131" i="9"/>
  <c r="BD131" i="9"/>
  <c r="BZ133" i="9"/>
  <c r="BV133" i="9"/>
  <c r="BD133" i="9"/>
  <c r="BZ135" i="9"/>
  <c r="BV135" i="9"/>
  <c r="BD135" i="9"/>
  <c r="BZ137" i="9"/>
  <c r="BV137" i="9"/>
  <c r="BD137" i="9"/>
  <c r="BF142" i="9"/>
  <c r="BE145" i="9"/>
  <c r="BX145" i="9"/>
  <c r="BD145" i="9"/>
  <c r="BG145" i="9"/>
  <c r="BE147" i="9"/>
  <c r="BX147" i="9"/>
  <c r="BD147" i="9"/>
  <c r="BG147" i="9"/>
  <c r="BE149" i="9"/>
  <c r="BX149" i="9"/>
  <c r="BD149" i="9"/>
  <c r="BG149" i="9"/>
  <c r="BE151" i="9"/>
  <c r="BX151" i="9"/>
  <c r="BD151" i="9"/>
  <c r="BG151" i="9"/>
  <c r="BE153" i="9"/>
  <c r="BX153" i="9"/>
  <c r="BD153" i="9"/>
  <c r="BG153" i="9"/>
  <c r="BV167" i="9"/>
  <c r="BX200" i="9"/>
  <c r="BT200" i="9"/>
  <c r="BA200" i="9"/>
  <c r="BB131" i="9"/>
  <c r="BB133" i="9"/>
  <c r="BB135" i="9"/>
  <c r="BB137" i="9"/>
  <c r="BC140" i="9"/>
  <c r="BG140" i="9"/>
  <c r="D141" i="9"/>
  <c r="BU141" i="9"/>
  <c r="BY141" i="9"/>
  <c r="BC142" i="9"/>
  <c r="BG142" i="9"/>
  <c r="D143" i="9"/>
  <c r="BC143" i="9"/>
  <c r="BV143" i="9"/>
  <c r="BB144" i="9"/>
  <c r="X144" i="9" s="1"/>
  <c r="BV144" i="9"/>
  <c r="BZ144" i="9"/>
  <c r="BB146" i="9"/>
  <c r="X146" i="9" s="1"/>
  <c r="BV146" i="9"/>
  <c r="BZ146" i="9"/>
  <c r="BB148" i="9"/>
  <c r="X148" i="9" s="1"/>
  <c r="BV148" i="9"/>
  <c r="BZ148" i="9"/>
  <c r="BB150" i="9"/>
  <c r="X150" i="9" s="1"/>
  <c r="BV150" i="9"/>
  <c r="BZ150" i="9"/>
  <c r="BB152" i="9"/>
  <c r="X152" i="9" s="1"/>
  <c r="BV152" i="9"/>
  <c r="BZ152" i="9"/>
  <c r="BB154" i="9"/>
  <c r="X154" i="9" s="1"/>
  <c r="BC155" i="9"/>
  <c r="X155" i="9" s="1"/>
  <c r="BE156" i="9"/>
  <c r="BW156" i="9"/>
  <c r="BC157" i="9"/>
  <c r="X157" i="9" s="1"/>
  <c r="BC181" i="9"/>
  <c r="V184" i="9"/>
  <c r="X196" i="9"/>
  <c r="BB141" i="9"/>
  <c r="BE143" i="9"/>
  <c r="BC144" i="9"/>
  <c r="BG144" i="9"/>
  <c r="BC146" i="9"/>
  <c r="BG146" i="9"/>
  <c r="BC148" i="9"/>
  <c r="BG148" i="9"/>
  <c r="BC150" i="9"/>
  <c r="BG150" i="9"/>
  <c r="BC152" i="9"/>
  <c r="BG152" i="9"/>
  <c r="BZ154" i="9"/>
  <c r="BV154" i="9"/>
  <c r="BC154" i="9"/>
  <c r="BG154" i="9"/>
  <c r="BX154" i="9"/>
  <c r="BX155" i="9"/>
  <c r="BD155" i="9"/>
  <c r="BE155" i="9"/>
  <c r="BV155" i="9"/>
  <c r="D156" i="9"/>
  <c r="BG156" i="9"/>
  <c r="BX157" i="9"/>
  <c r="BD157" i="9"/>
  <c r="BE157" i="9"/>
  <c r="BV157" i="9"/>
  <c r="C161" i="9"/>
  <c r="C163" i="9"/>
  <c r="C167" i="9"/>
  <c r="BU167" i="9"/>
  <c r="BB168" i="9"/>
  <c r="BU169" i="9"/>
  <c r="C169" i="9"/>
  <c r="BD184" i="9"/>
  <c r="BT184" i="9"/>
  <c r="BW184" i="9"/>
  <c r="BD186" i="9"/>
  <c r="V186" i="9" s="1"/>
  <c r="BT186" i="9"/>
  <c r="BW186" i="9"/>
  <c r="BD188" i="9"/>
  <c r="V188" i="9" s="1"/>
  <c r="BT188" i="9"/>
  <c r="BW188" i="9"/>
  <c r="BD190" i="9"/>
  <c r="V190" i="9" s="1"/>
  <c r="BT190" i="9"/>
  <c r="BW190" i="9"/>
  <c r="BX196" i="9"/>
  <c r="BT196" i="9"/>
  <c r="BE196" i="9"/>
  <c r="BZ156" i="9"/>
  <c r="BV156" i="9"/>
  <c r="BD156" i="9"/>
  <c r="BT168" i="9"/>
  <c r="BA168" i="9"/>
  <c r="BW168" i="9"/>
  <c r="BD168" i="9"/>
  <c r="BU168" i="9"/>
  <c r="BF181" i="9"/>
  <c r="BY181" i="9"/>
  <c r="BD183" i="9"/>
  <c r="V183" i="9" s="1"/>
  <c r="BT183" i="9"/>
  <c r="BW183" i="9"/>
  <c r="BD185" i="9"/>
  <c r="V185" i="9" s="1"/>
  <c r="BT185" i="9"/>
  <c r="BW185" i="9"/>
  <c r="BD187" i="9"/>
  <c r="V187" i="9" s="1"/>
  <c r="BT187" i="9"/>
  <c r="BW187" i="9"/>
  <c r="BD189" i="9"/>
  <c r="V189" i="9" s="1"/>
  <c r="BT189" i="9"/>
  <c r="BW189" i="9"/>
  <c r="BD191" i="9"/>
  <c r="V191" i="9" s="1"/>
  <c r="BT191" i="9"/>
  <c r="BW191" i="9"/>
  <c r="BB156" i="9"/>
  <c r="BB173" i="9"/>
  <c r="M173" i="9" s="1"/>
  <c r="BV173" i="9"/>
  <c r="BB174" i="9"/>
  <c r="M174" i="9" s="1"/>
  <c r="BV174" i="9"/>
  <c r="BB175" i="9"/>
  <c r="M175" i="9" s="1"/>
  <c r="BV175" i="9"/>
  <c r="BB176" i="9"/>
  <c r="M176" i="9" s="1"/>
  <c r="BV176" i="9"/>
  <c r="BU181" i="9"/>
  <c r="BB197" i="9"/>
  <c r="BB198" i="9"/>
  <c r="BB199" i="9"/>
  <c r="BB200" i="9"/>
  <c r="BB201" i="9"/>
  <c r="BB206" i="9"/>
  <c r="BC207" i="9"/>
  <c r="BC208" i="9"/>
  <c r="C181" i="9"/>
  <c r="BD181" i="9" s="1"/>
  <c r="C182" i="9"/>
  <c r="BC196" i="9"/>
  <c r="BC197" i="9"/>
  <c r="BC198" i="9"/>
  <c r="BC199" i="9"/>
  <c r="BC200" i="9"/>
  <c r="BC201" i="9"/>
  <c r="BC206" i="9"/>
  <c r="BD196" i="9"/>
  <c r="BD197" i="9"/>
  <c r="BD198" i="9"/>
  <c r="BD199" i="9"/>
  <c r="BD200" i="9"/>
  <c r="BD201" i="9"/>
  <c r="BT66" i="8"/>
  <c r="BA66" i="8"/>
  <c r="Y66" i="8" s="1"/>
  <c r="BX70" i="8"/>
  <c r="BD66" i="8"/>
  <c r="Y67" i="8"/>
  <c r="BB58" i="8"/>
  <c r="BA59" i="8"/>
  <c r="V59" i="8" s="1"/>
  <c r="BC61" i="8"/>
  <c r="BD101" i="8"/>
  <c r="BX120" i="8"/>
  <c r="BV120" i="8"/>
  <c r="BC120" i="8"/>
  <c r="BA121" i="8"/>
  <c r="BT121" i="8"/>
  <c r="BD122" i="8"/>
  <c r="BU122" i="8"/>
  <c r="BB122" i="8"/>
  <c r="D122" i="8"/>
  <c r="BE144" i="8"/>
  <c r="BZ144" i="8"/>
  <c r="BC144" i="8"/>
  <c r="BX144" i="8"/>
  <c r="BG144" i="8"/>
  <c r="BT147" i="8"/>
  <c r="BT184" i="8"/>
  <c r="BW184" i="8"/>
  <c r="BD184" i="8"/>
  <c r="BX196" i="8"/>
  <c r="BT196" i="8"/>
  <c r="BE196" i="8"/>
  <c r="BT50" i="8"/>
  <c r="BT52" i="8"/>
  <c r="BV66" i="8"/>
  <c r="BU69" i="8"/>
  <c r="BA77" i="8"/>
  <c r="K77" i="8" s="1"/>
  <c r="BW98" i="8"/>
  <c r="BE103" i="8"/>
  <c r="BU103" i="8"/>
  <c r="BB104" i="8"/>
  <c r="D104" i="8"/>
  <c r="BE104" i="8"/>
  <c r="BW108" i="8"/>
  <c r="BG108" i="8"/>
  <c r="BC108" i="8"/>
  <c r="BZ108" i="8"/>
  <c r="BV108" i="8"/>
  <c r="D108" i="8"/>
  <c r="BX108" i="8"/>
  <c r="BF138" i="8"/>
  <c r="D138" i="8"/>
  <c r="BX141" i="8"/>
  <c r="BD141" i="8"/>
  <c r="BZ141" i="8"/>
  <c r="BC141" i="8"/>
  <c r="BG141" i="8"/>
  <c r="D141" i="8"/>
  <c r="BV144" i="8"/>
  <c r="BE146" i="8"/>
  <c r="BZ146" i="8"/>
  <c r="BC146" i="8"/>
  <c r="BX146" i="8"/>
  <c r="BG146" i="8"/>
  <c r="BY150" i="8"/>
  <c r="BU150" i="8"/>
  <c r="D150" i="8"/>
  <c r="BB150" i="8"/>
  <c r="X201" i="8"/>
  <c r="C61" i="8"/>
  <c r="BA76" i="8"/>
  <c r="K76" i="8" s="1"/>
  <c r="D91" i="8"/>
  <c r="BF95" i="8"/>
  <c r="BB95" i="8"/>
  <c r="D95" i="8"/>
  <c r="D97" i="8"/>
  <c r="BC97" i="8"/>
  <c r="BV97" i="8"/>
  <c r="BB100" i="8"/>
  <c r="D100" i="8"/>
  <c r="BD100" i="8"/>
  <c r="BW100" i="8"/>
  <c r="BB101" i="8"/>
  <c r="BU101" i="8"/>
  <c r="BU102" i="8"/>
  <c r="BX102" i="8"/>
  <c r="BT103" i="8"/>
  <c r="BW104" i="8"/>
  <c r="BF104" i="8"/>
  <c r="BV104" i="8"/>
  <c r="BU104" i="8"/>
  <c r="BC105" i="8"/>
  <c r="BW105" i="8"/>
  <c r="BF105" i="8"/>
  <c r="D105" i="8"/>
  <c r="BA110" i="8"/>
  <c r="BT110" i="8"/>
  <c r="BW117" i="8"/>
  <c r="BU117" i="8"/>
  <c r="BB117" i="8"/>
  <c r="BE120" i="8"/>
  <c r="BX128" i="8"/>
  <c r="BD128" i="8"/>
  <c r="BZ128" i="8"/>
  <c r="BC128" i="8"/>
  <c r="BG128" i="8"/>
  <c r="D128" i="8"/>
  <c r="BF132" i="8"/>
  <c r="D132" i="8"/>
  <c r="BB136" i="8"/>
  <c r="BY138" i="8"/>
  <c r="BV141" i="8"/>
  <c r="BW144" i="8"/>
  <c r="BF145" i="8"/>
  <c r="BY145" i="8"/>
  <c r="BV146" i="8"/>
  <c r="BE148" i="8"/>
  <c r="BX148" i="8"/>
  <c r="BD148" i="8"/>
  <c r="BZ148" i="8"/>
  <c r="BW148" i="8"/>
  <c r="BC148" i="8"/>
  <c r="BE157" i="8"/>
  <c r="BX157" i="8"/>
  <c r="BG157" i="8"/>
  <c r="BW157" i="8"/>
  <c r="BD157" i="8"/>
  <c r="BX201" i="8"/>
  <c r="BT201" i="8"/>
  <c r="BE201" i="8"/>
  <c r="BD208" i="8"/>
  <c r="O208" i="8" s="1"/>
  <c r="BT208" i="8"/>
  <c r="BW208" i="8"/>
  <c r="BB66" i="8"/>
  <c r="BU66" i="8"/>
  <c r="BT85" i="8"/>
  <c r="BZ109" i="8"/>
  <c r="BV109" i="8"/>
  <c r="BX109" i="8"/>
  <c r="BG109" i="8"/>
  <c r="BW109" i="8"/>
  <c r="BE109" i="8"/>
  <c r="BW122" i="8"/>
  <c r="BF136" i="8"/>
  <c r="D136" i="8"/>
  <c r="BW152" i="8"/>
  <c r="BZ152" i="8"/>
  <c r="BE152" i="8"/>
  <c r="BD152" i="8"/>
  <c r="BX152" i="8"/>
  <c r="BC152" i="8"/>
  <c r="BA184" i="8"/>
  <c r="BT188" i="8"/>
  <c r="BW188" i="8"/>
  <c r="BD188" i="8"/>
  <c r="V188" i="8" s="1"/>
  <c r="BA196" i="8"/>
  <c r="BU68" i="8"/>
  <c r="C68" i="8"/>
  <c r="BB78" i="8"/>
  <c r="K78" i="8" s="1"/>
  <c r="BE99" i="8"/>
  <c r="BX99" i="8"/>
  <c r="BE108" i="8"/>
  <c r="BC109" i="8"/>
  <c r="BT115" i="8"/>
  <c r="BA115" i="8"/>
  <c r="BX116" i="8"/>
  <c r="BV116" i="8"/>
  <c r="BC116" i="8"/>
  <c r="BA117" i="8"/>
  <c r="BT117" i="8"/>
  <c r="BF130" i="8"/>
  <c r="D130" i="8"/>
  <c r="BY136" i="8"/>
  <c r="BE153" i="8"/>
  <c r="BX153" i="8"/>
  <c r="BG153" i="8"/>
  <c r="BW153" i="8"/>
  <c r="BD153" i="8"/>
  <c r="BT10" i="8"/>
  <c r="BA11" i="8"/>
  <c r="J11" i="8" s="1"/>
  <c r="C58" i="8"/>
  <c r="BC67" i="8"/>
  <c r="C69" i="8"/>
  <c r="BU78" i="8"/>
  <c r="BT96" i="8"/>
  <c r="BW95" i="8"/>
  <c r="BE95" i="8"/>
  <c r="BX95" i="8"/>
  <c r="BD97" i="8"/>
  <c r="BX97" i="8"/>
  <c r="BA98" i="8"/>
  <c r="D99" i="8"/>
  <c r="BV99" i="8"/>
  <c r="BE100" i="8"/>
  <c r="D101" i="8"/>
  <c r="BC101" i="8"/>
  <c r="BV101" i="8"/>
  <c r="BE102" i="8"/>
  <c r="BB103" i="8"/>
  <c r="BC104" i="8"/>
  <c r="BX104" i="8"/>
  <c r="BF109" i="8"/>
  <c r="BB109" i="8"/>
  <c r="D109" i="8"/>
  <c r="BT113" i="8"/>
  <c r="BB114" i="8"/>
  <c r="D114" i="8"/>
  <c r="BX114" i="8"/>
  <c r="BE114" i="8"/>
  <c r="BU114" i="8"/>
  <c r="BE116" i="8"/>
  <c r="BB120" i="8"/>
  <c r="D120" i="8"/>
  <c r="BU120" i="8"/>
  <c r="BW120" i="8"/>
  <c r="BC123" i="8"/>
  <c r="BV123" i="8"/>
  <c r="D123" i="8"/>
  <c r="BE123" i="8"/>
  <c r="BB124" i="8"/>
  <c r="D124" i="8"/>
  <c r="BU124" i="8"/>
  <c r="BV128" i="8"/>
  <c r="BB130" i="8"/>
  <c r="BU130" i="8"/>
  <c r="BY132" i="8"/>
  <c r="BF134" i="8"/>
  <c r="D134" i="8"/>
  <c r="BB138" i="8"/>
  <c r="BU138" i="8"/>
  <c r="BW141" i="8"/>
  <c r="BD144" i="8"/>
  <c r="D145" i="8"/>
  <c r="BB145" i="8"/>
  <c r="BW146" i="8"/>
  <c r="BF147" i="8"/>
  <c r="X147" i="8" s="1"/>
  <c r="BY147" i="8"/>
  <c r="BV152" i="8"/>
  <c r="BV153" i="8"/>
  <c r="BY155" i="8"/>
  <c r="BU155" i="8"/>
  <c r="D155" i="8"/>
  <c r="BB155" i="8"/>
  <c r="BF155" i="8"/>
  <c r="BC157" i="8"/>
  <c r="BC182" i="8"/>
  <c r="C182" i="8"/>
  <c r="BV182" i="8"/>
  <c r="BT185" i="8"/>
  <c r="BW185" i="8"/>
  <c r="BD185" i="8"/>
  <c r="V185" i="8" s="1"/>
  <c r="BT189" i="8"/>
  <c r="BW189" i="8"/>
  <c r="BD189" i="8"/>
  <c r="V189" i="8" s="1"/>
  <c r="BD103" i="8"/>
  <c r="BY103" i="8"/>
  <c r="BV110" i="8"/>
  <c r="BC110" i="8"/>
  <c r="BW114" i="8"/>
  <c r="BF114" i="8"/>
  <c r="BE115" i="8"/>
  <c r="BX115" i="8"/>
  <c r="BD121" i="8"/>
  <c r="BE124" i="8"/>
  <c r="BY131" i="8"/>
  <c r="BU131" i="8"/>
  <c r="D131" i="8"/>
  <c r="BY133" i="8"/>
  <c r="BU133" i="8"/>
  <c r="D133" i="8"/>
  <c r="BY135" i="8"/>
  <c r="BU135" i="8"/>
  <c r="D135" i="8"/>
  <c r="BY137" i="8"/>
  <c r="BU137" i="8"/>
  <c r="D137" i="8"/>
  <c r="X139" i="8"/>
  <c r="BZ140" i="8"/>
  <c r="BV140" i="8"/>
  <c r="BD140" i="8"/>
  <c r="X140" i="8" s="1"/>
  <c r="BZ142" i="8"/>
  <c r="BV142" i="8"/>
  <c r="BD142" i="8"/>
  <c r="BT143" i="8"/>
  <c r="BA143" i="8"/>
  <c r="X143" i="8" s="1"/>
  <c r="BE150" i="8"/>
  <c r="BX150" i="8"/>
  <c r="BD150" i="8"/>
  <c r="BG150" i="8"/>
  <c r="BA154" i="8"/>
  <c r="BE155" i="8"/>
  <c r="BX155" i="8"/>
  <c r="BG155" i="8"/>
  <c r="BW155" i="8"/>
  <c r="BV155" i="8"/>
  <c r="BA161" i="8"/>
  <c r="R161" i="8" s="1"/>
  <c r="BC168" i="8"/>
  <c r="BV168" i="8"/>
  <c r="M173" i="8"/>
  <c r="BA181" i="8"/>
  <c r="V181" i="8" s="1"/>
  <c r="BW181" i="8"/>
  <c r="BD181" i="8"/>
  <c r="BE181" i="8"/>
  <c r="BX181" i="8"/>
  <c r="BT181" i="8"/>
  <c r="BT183" i="8"/>
  <c r="BW183" i="8"/>
  <c r="BD183" i="8"/>
  <c r="V183" i="8" s="1"/>
  <c r="BT187" i="8"/>
  <c r="BW187" i="8"/>
  <c r="BD187" i="8"/>
  <c r="BA187" i="8"/>
  <c r="V187" i="8" s="1"/>
  <c r="BT191" i="8"/>
  <c r="BW191" i="8"/>
  <c r="BD191" i="8"/>
  <c r="BA191" i="8"/>
  <c r="V191" i="8" s="1"/>
  <c r="BD102" i="8"/>
  <c r="BD107" i="8"/>
  <c r="BW110" i="8"/>
  <c r="BW111" i="8"/>
  <c r="BE112" i="8"/>
  <c r="BF113" i="8"/>
  <c r="BX113" i="8"/>
  <c r="BY114" i="8"/>
  <c r="BB116" i="8"/>
  <c r="D116" i="8"/>
  <c r="BD116" i="8"/>
  <c r="BW116" i="8"/>
  <c r="BW118" i="8"/>
  <c r="BE119" i="8"/>
  <c r="BX119" i="8"/>
  <c r="BD131" i="8"/>
  <c r="BV131" i="8"/>
  <c r="BD133" i="8"/>
  <c r="BV133" i="8"/>
  <c r="BD135" i="8"/>
  <c r="BV135" i="8"/>
  <c r="BD137" i="8"/>
  <c r="BV137" i="8"/>
  <c r="BE140" i="8"/>
  <c r="BW140" i="8"/>
  <c r="BE142" i="8"/>
  <c r="BW142" i="8"/>
  <c r="BY144" i="8"/>
  <c r="BU144" i="8"/>
  <c r="D144" i="8"/>
  <c r="BY146" i="8"/>
  <c r="BU146" i="8"/>
  <c r="D146" i="8"/>
  <c r="BY148" i="8"/>
  <c r="BU148" i="8"/>
  <c r="D148" i="8"/>
  <c r="BF148" i="8"/>
  <c r="BV150" i="8"/>
  <c r="BU152" i="8"/>
  <c r="D152" i="8"/>
  <c r="BY152" i="8"/>
  <c r="BF152" i="8"/>
  <c r="BY153" i="8"/>
  <c r="BU153" i="8"/>
  <c r="D153" i="8"/>
  <c r="BB153" i="8"/>
  <c r="BF153" i="8"/>
  <c r="BC155" i="8"/>
  <c r="BZ155" i="8"/>
  <c r="BY157" i="8"/>
  <c r="BU157" i="8"/>
  <c r="D157" i="8"/>
  <c r="BB157" i="8"/>
  <c r="BF157" i="8"/>
  <c r="BA163" i="8"/>
  <c r="R163" i="8" s="1"/>
  <c r="C169" i="8"/>
  <c r="BB169" i="8"/>
  <c r="BU169" i="8"/>
  <c r="BU181" i="8"/>
  <c r="BT186" i="8"/>
  <c r="BW186" i="8"/>
  <c r="BD186" i="8"/>
  <c r="BA186" i="8"/>
  <c r="V186" i="8" s="1"/>
  <c r="BT190" i="8"/>
  <c r="BW190" i="8"/>
  <c r="BD190" i="8"/>
  <c r="BA190" i="8"/>
  <c r="V190" i="8" s="1"/>
  <c r="BX197" i="8"/>
  <c r="BT197" i="8"/>
  <c r="BE197" i="8"/>
  <c r="BX200" i="8"/>
  <c r="BT200" i="8"/>
  <c r="BE200" i="8"/>
  <c r="BA200" i="8"/>
  <c r="BB149" i="8"/>
  <c r="BB151" i="8"/>
  <c r="X151" i="8" s="1"/>
  <c r="BB154" i="8"/>
  <c r="BY154" i="8"/>
  <c r="BB156" i="8"/>
  <c r="BY156" i="8"/>
  <c r="BU162" i="8"/>
  <c r="C162" i="8"/>
  <c r="BT167" i="8"/>
  <c r="BA167" i="8"/>
  <c r="BW167" i="8"/>
  <c r="BX199" i="8"/>
  <c r="BT199" i="8"/>
  <c r="BA199" i="8"/>
  <c r="BW207" i="8"/>
  <c r="BD207" i="8"/>
  <c r="BD112" i="8"/>
  <c r="BC130" i="8"/>
  <c r="BG130" i="8"/>
  <c r="BC132" i="8"/>
  <c r="BG132" i="8"/>
  <c r="BC134" i="8"/>
  <c r="BG134" i="8"/>
  <c r="BC136" i="8"/>
  <c r="BG136" i="8"/>
  <c r="BC138" i="8"/>
  <c r="BG138" i="8"/>
  <c r="BB140" i="8"/>
  <c r="BB142" i="8"/>
  <c r="X142" i="8" s="1"/>
  <c r="BC145" i="8"/>
  <c r="BG145" i="8"/>
  <c r="BC147" i="8"/>
  <c r="BG147" i="8"/>
  <c r="BC149" i="8"/>
  <c r="BG149" i="8"/>
  <c r="X149" i="8" s="1"/>
  <c r="BC151" i="8"/>
  <c r="BG151" i="8"/>
  <c r="BD167" i="8"/>
  <c r="C168" i="8"/>
  <c r="BX198" i="8"/>
  <c r="BT198" i="8"/>
  <c r="BA198" i="8"/>
  <c r="BT207" i="8"/>
  <c r="BB196" i="8"/>
  <c r="BB197" i="8"/>
  <c r="X197" i="8" s="1"/>
  <c r="BB198" i="8"/>
  <c r="BB199" i="8"/>
  <c r="BB200" i="8"/>
  <c r="BB201" i="8"/>
  <c r="BB206" i="8"/>
  <c r="O206" i="8" s="1"/>
  <c r="BC207" i="8"/>
  <c r="O207" i="8" s="1"/>
  <c r="BC154" i="8"/>
  <c r="BG154" i="8"/>
  <c r="BC156" i="8"/>
  <c r="X156" i="8" s="1"/>
  <c r="BG156" i="8"/>
  <c r="BC206" i="8"/>
  <c r="V61" i="7"/>
  <c r="BX70" i="7"/>
  <c r="BD66" i="7"/>
  <c r="BT66" i="7"/>
  <c r="BA66" i="7"/>
  <c r="Y67" i="7"/>
  <c r="BT52" i="7"/>
  <c r="BB59" i="7"/>
  <c r="BC66" i="7"/>
  <c r="BV66" i="7"/>
  <c r="D91" i="7"/>
  <c r="BV97" i="7"/>
  <c r="BU98" i="7"/>
  <c r="BT99" i="7"/>
  <c r="BU107" i="7"/>
  <c r="BE109" i="7"/>
  <c r="BX130" i="7"/>
  <c r="BD130" i="7"/>
  <c r="BG130" i="7"/>
  <c r="BW130" i="7"/>
  <c r="BA135" i="7"/>
  <c r="X135" i="7" s="1"/>
  <c r="BX138" i="7"/>
  <c r="BD138" i="7"/>
  <c r="BG138" i="7"/>
  <c r="BW138" i="7"/>
  <c r="BV138" i="7"/>
  <c r="BE155" i="7"/>
  <c r="BZ155" i="7"/>
  <c r="BC155" i="7"/>
  <c r="BX155" i="7"/>
  <c r="BG155" i="7"/>
  <c r="BD155" i="7"/>
  <c r="BW155" i="7"/>
  <c r="BV155" i="7"/>
  <c r="BT184" i="7"/>
  <c r="BW184" i="7"/>
  <c r="BD184" i="7"/>
  <c r="BX196" i="7"/>
  <c r="BT196" i="7"/>
  <c r="BE196" i="7"/>
  <c r="BD98" i="7"/>
  <c r="BU99" i="7"/>
  <c r="BE101" i="7"/>
  <c r="BW105" i="7"/>
  <c r="BG109" i="7"/>
  <c r="BC116" i="7"/>
  <c r="BV116" i="7"/>
  <c r="D116" i="7"/>
  <c r="BB117" i="7"/>
  <c r="D117" i="7"/>
  <c r="BU117" i="7"/>
  <c r="BC130" i="7"/>
  <c r="BZ130" i="7"/>
  <c r="BA133" i="7"/>
  <c r="BX136" i="7"/>
  <c r="BD136" i="7"/>
  <c r="BG136" i="7"/>
  <c r="BW136" i="7"/>
  <c r="BV136" i="7"/>
  <c r="BC138" i="7"/>
  <c r="BZ138" i="7"/>
  <c r="BZ146" i="7"/>
  <c r="BV146" i="7"/>
  <c r="BX146" i="7"/>
  <c r="BG146" i="7"/>
  <c r="D146" i="7"/>
  <c r="BW146" i="7"/>
  <c r="BE146" i="7"/>
  <c r="BW152" i="7"/>
  <c r="BV152" i="7"/>
  <c r="BZ152" i="7"/>
  <c r="BE152" i="7"/>
  <c r="D152" i="7"/>
  <c r="BC152" i="7"/>
  <c r="BX152" i="7"/>
  <c r="BE157" i="7"/>
  <c r="BZ157" i="7"/>
  <c r="BC157" i="7"/>
  <c r="BX157" i="7"/>
  <c r="BG157" i="7"/>
  <c r="BW157" i="7"/>
  <c r="BV157" i="7"/>
  <c r="BT161" i="7"/>
  <c r="BA161" i="7"/>
  <c r="R161" i="7" s="1"/>
  <c r="X201" i="7"/>
  <c r="BT10" i="7"/>
  <c r="BA11" i="7"/>
  <c r="J11" i="7" s="1"/>
  <c r="BA46" i="7"/>
  <c r="F46" i="7" s="1"/>
  <c r="BA50" i="7"/>
  <c r="L50" i="7" s="1"/>
  <c r="C58" i="7"/>
  <c r="C69" i="7"/>
  <c r="BA74" i="7"/>
  <c r="K74" i="7" s="1"/>
  <c r="BA75" i="7"/>
  <c r="K75" i="7" s="1"/>
  <c r="BA76" i="7"/>
  <c r="K76" i="7" s="1"/>
  <c r="BA77" i="7"/>
  <c r="K77" i="7" s="1"/>
  <c r="BA78" i="7"/>
  <c r="K78" i="7" s="1"/>
  <c r="D97" i="7"/>
  <c r="BX97" i="7"/>
  <c r="BE98" i="7"/>
  <c r="BW98" i="7"/>
  <c r="BD99" i="7"/>
  <c r="BV99" i="7"/>
  <c r="BU100" i="7"/>
  <c r="D101" i="7"/>
  <c r="BX101" i="7"/>
  <c r="BE102" i="7"/>
  <c r="BW102" i="7"/>
  <c r="BF103" i="7"/>
  <c r="BX103" i="7"/>
  <c r="BF105" i="7"/>
  <c r="BY105" i="7"/>
  <c r="BF107" i="7"/>
  <c r="BU111" i="7"/>
  <c r="BX111" i="7"/>
  <c r="BE111" i="7"/>
  <c r="BC112" i="7"/>
  <c r="BD115" i="7"/>
  <c r="BU115" i="7"/>
  <c r="BB115" i="7"/>
  <c r="D115" i="7"/>
  <c r="BW115" i="7"/>
  <c r="BW117" i="7"/>
  <c r="BU119" i="7"/>
  <c r="BC120" i="7"/>
  <c r="BV120" i="7"/>
  <c r="D120" i="7"/>
  <c r="BW122" i="7"/>
  <c r="D122" i="7"/>
  <c r="BU122" i="7"/>
  <c r="BB122" i="7"/>
  <c r="BE130" i="7"/>
  <c r="BA131" i="7"/>
  <c r="X131" i="7" s="1"/>
  <c r="BY132" i="7"/>
  <c r="BB132" i="7"/>
  <c r="D132" i="7"/>
  <c r="BF132" i="7"/>
  <c r="BU132" i="7"/>
  <c r="BX134" i="7"/>
  <c r="BD134" i="7"/>
  <c r="BG134" i="7"/>
  <c r="BW134" i="7"/>
  <c r="BV134" i="7"/>
  <c r="BC136" i="7"/>
  <c r="BZ136" i="7"/>
  <c r="BE138" i="7"/>
  <c r="BC146" i="7"/>
  <c r="X151" i="7"/>
  <c r="BD152" i="7"/>
  <c r="C181" i="7"/>
  <c r="BB181" i="7"/>
  <c r="BE181" i="7"/>
  <c r="BX181" i="7"/>
  <c r="V189" i="7"/>
  <c r="BX201" i="7"/>
  <c r="BT201" i="7"/>
  <c r="BE201" i="7"/>
  <c r="BD208" i="7"/>
  <c r="O208" i="7" s="1"/>
  <c r="BT208" i="7"/>
  <c r="BW208" i="7"/>
  <c r="BC58" i="7"/>
  <c r="BA60" i="7"/>
  <c r="V60" i="7" s="1"/>
  <c r="BC69" i="7"/>
  <c r="BT78" i="7"/>
  <c r="BT85" i="7"/>
  <c r="BV101" i="7"/>
  <c r="BB104" i="7"/>
  <c r="D104" i="7"/>
  <c r="BZ109" i="7"/>
  <c r="BV109" i="7"/>
  <c r="BW109" i="7"/>
  <c r="BW110" i="7"/>
  <c r="BD110" i="7"/>
  <c r="BY110" i="7"/>
  <c r="BC110" i="7"/>
  <c r="BV110" i="7"/>
  <c r="BE112" i="7"/>
  <c r="BB112" i="7"/>
  <c r="BB113" i="7"/>
  <c r="D113" i="7"/>
  <c r="BU113" i="7"/>
  <c r="BE118" i="7"/>
  <c r="BX118" i="7"/>
  <c r="BV118" i="7"/>
  <c r="BC118" i="7"/>
  <c r="D118" i="7"/>
  <c r="BT119" i="7"/>
  <c r="BA119" i="7"/>
  <c r="BV130" i="7"/>
  <c r="BY136" i="7"/>
  <c r="BB136" i="7"/>
  <c r="D136" i="7"/>
  <c r="BF136" i="7"/>
  <c r="X140" i="7"/>
  <c r="C167" i="7"/>
  <c r="BU167" i="7"/>
  <c r="BB167" i="7"/>
  <c r="BA184" i="7"/>
  <c r="BT188" i="7"/>
  <c r="BW188" i="7"/>
  <c r="BD188" i="7"/>
  <c r="V188" i="7" s="1"/>
  <c r="BA196" i="7"/>
  <c r="BU78" i="7"/>
  <c r="BE97" i="7"/>
  <c r="BV98" i="7"/>
  <c r="BD102" i="7"/>
  <c r="BV102" i="7"/>
  <c r="BW104" i="7"/>
  <c r="BF104" i="7"/>
  <c r="BE104" i="7"/>
  <c r="BX104" i="7"/>
  <c r="BX109" i="7"/>
  <c r="BV112" i="7"/>
  <c r="BY112" i="7"/>
  <c r="BW113" i="7"/>
  <c r="BF113" i="7"/>
  <c r="BC113" i="7"/>
  <c r="BY113" i="7"/>
  <c r="BX113" i="7"/>
  <c r="BE116" i="7"/>
  <c r="BT124" i="7"/>
  <c r="BA124" i="7"/>
  <c r="BE128" i="7"/>
  <c r="BZ128" i="7"/>
  <c r="BC128" i="7"/>
  <c r="BX128" i="7"/>
  <c r="BG128" i="7"/>
  <c r="BY134" i="7"/>
  <c r="BB134" i="7"/>
  <c r="D134" i="7"/>
  <c r="BF134" i="7"/>
  <c r="BZ150" i="7"/>
  <c r="BV150" i="7"/>
  <c r="BX150" i="7"/>
  <c r="BG150" i="7"/>
  <c r="D150" i="7"/>
  <c r="BW150" i="7"/>
  <c r="BE150" i="7"/>
  <c r="BU156" i="7"/>
  <c r="BB156" i="7"/>
  <c r="D156" i="7"/>
  <c r="BY156" i="7"/>
  <c r="BF156" i="7"/>
  <c r="BU10" i="7"/>
  <c r="BT11" i="7"/>
  <c r="BA12" i="7"/>
  <c r="J12" i="7" s="1"/>
  <c r="C59" i="7"/>
  <c r="BB66" i="7"/>
  <c r="BU95" i="7"/>
  <c r="D98" i="7"/>
  <c r="D102" i="7"/>
  <c r="BB102" i="7"/>
  <c r="BF102" i="7"/>
  <c r="BX102" i="7"/>
  <c r="BB103" i="7"/>
  <c r="BT103" i="7"/>
  <c r="BY103" i="7"/>
  <c r="BC104" i="7"/>
  <c r="BU104" i="7"/>
  <c r="D105" i="7"/>
  <c r="D107" i="7"/>
  <c r="BB107" i="7"/>
  <c r="BW108" i="7"/>
  <c r="BG108" i="7"/>
  <c r="BC108" i="7"/>
  <c r="BE108" i="7"/>
  <c r="BV108" i="7"/>
  <c r="BF109" i="7"/>
  <c r="BB109" i="7"/>
  <c r="D109" i="7"/>
  <c r="BD109" i="7"/>
  <c r="BU109" i="7"/>
  <c r="D110" i="7"/>
  <c r="D112" i="7"/>
  <c r="BD112" i="7"/>
  <c r="BX112" i="7"/>
  <c r="BE113" i="7"/>
  <c r="BC114" i="7"/>
  <c r="D114" i="7"/>
  <c r="BY114" i="7"/>
  <c r="BF114" i="7"/>
  <c r="BB119" i="7"/>
  <c r="BW119" i="7"/>
  <c r="BX120" i="7"/>
  <c r="BE122" i="7"/>
  <c r="BV122" i="7"/>
  <c r="BC122" i="7"/>
  <c r="BW128" i="7"/>
  <c r="BY130" i="7"/>
  <c r="BB130" i="7"/>
  <c r="D130" i="7"/>
  <c r="BF130" i="7"/>
  <c r="BU130" i="7"/>
  <c r="BX132" i="7"/>
  <c r="BD132" i="7"/>
  <c r="BG132" i="7"/>
  <c r="BW132" i="7"/>
  <c r="BV132" i="7"/>
  <c r="BC134" i="7"/>
  <c r="BZ134" i="7"/>
  <c r="BE136" i="7"/>
  <c r="BA137" i="7"/>
  <c r="BY138" i="7"/>
  <c r="BB138" i="7"/>
  <c r="D138" i="7"/>
  <c r="BF138" i="7"/>
  <c r="BU138" i="7"/>
  <c r="BE141" i="7"/>
  <c r="BZ141" i="7"/>
  <c r="BC141" i="7"/>
  <c r="BX141" i="7"/>
  <c r="BG141" i="7"/>
  <c r="BZ144" i="7"/>
  <c r="BV144" i="7"/>
  <c r="BX144" i="7"/>
  <c r="BG144" i="7"/>
  <c r="D144" i="7"/>
  <c r="BW144" i="7"/>
  <c r="BE144" i="7"/>
  <c r="BD146" i="7"/>
  <c r="BZ148" i="7"/>
  <c r="BV148" i="7"/>
  <c r="BX148" i="7"/>
  <c r="BG148" i="7"/>
  <c r="D148" i="7"/>
  <c r="BW148" i="7"/>
  <c r="BE148" i="7"/>
  <c r="BD150" i="7"/>
  <c r="BG152" i="7"/>
  <c r="BD157" i="7"/>
  <c r="BT185" i="7"/>
  <c r="BW185" i="7"/>
  <c r="BD185" i="7"/>
  <c r="V185" i="7" s="1"/>
  <c r="BT189" i="7"/>
  <c r="BW189" i="7"/>
  <c r="BD189" i="7"/>
  <c r="BE117" i="7"/>
  <c r="BB121" i="7"/>
  <c r="D121" i="7"/>
  <c r="BD121" i="7"/>
  <c r="BW121" i="7"/>
  <c r="BW123" i="7"/>
  <c r="BE124" i="7"/>
  <c r="BX124" i="7"/>
  <c r="BY151" i="7"/>
  <c r="BU162" i="7"/>
  <c r="C162" i="7"/>
  <c r="BC169" i="7"/>
  <c r="BV169" i="7"/>
  <c r="BY181" i="7"/>
  <c r="BF181" i="7"/>
  <c r="BT187" i="7"/>
  <c r="BW187" i="7"/>
  <c r="BD187" i="7"/>
  <c r="BA187" i="7"/>
  <c r="BT191" i="7"/>
  <c r="BW191" i="7"/>
  <c r="BD191" i="7"/>
  <c r="BA191" i="7"/>
  <c r="O207" i="7"/>
  <c r="BD107" i="7"/>
  <c r="BD118" i="7"/>
  <c r="BE121" i="7"/>
  <c r="BY128" i="7"/>
  <c r="BU128" i="7"/>
  <c r="D128" i="7"/>
  <c r="BZ131" i="7"/>
  <c r="BV131" i="7"/>
  <c r="BD131" i="7"/>
  <c r="BZ133" i="7"/>
  <c r="BV133" i="7"/>
  <c r="BD133" i="7"/>
  <c r="BZ135" i="7"/>
  <c r="BV135" i="7"/>
  <c r="BD135" i="7"/>
  <c r="BZ137" i="7"/>
  <c r="BV137" i="7"/>
  <c r="BD137" i="7"/>
  <c r="BY141" i="7"/>
  <c r="BU141" i="7"/>
  <c r="D141" i="7"/>
  <c r="BV143" i="7"/>
  <c r="BC143" i="7"/>
  <c r="D143" i="7"/>
  <c r="BG143" i="7"/>
  <c r="BX145" i="7"/>
  <c r="BD145" i="7"/>
  <c r="X145" i="7" s="1"/>
  <c r="BE145" i="7"/>
  <c r="BV145" i="7"/>
  <c r="BX147" i="7"/>
  <c r="BD147" i="7"/>
  <c r="X147" i="7" s="1"/>
  <c r="BE147" i="7"/>
  <c r="BV147" i="7"/>
  <c r="BX149" i="7"/>
  <c r="BD149" i="7"/>
  <c r="X149" i="7" s="1"/>
  <c r="BE149" i="7"/>
  <c r="BV149" i="7"/>
  <c r="BE153" i="7"/>
  <c r="BZ153" i="7"/>
  <c r="BC153" i="7"/>
  <c r="BX153" i="7"/>
  <c r="BG153" i="7"/>
  <c r="BC181" i="7"/>
  <c r="BC182" i="7"/>
  <c r="C182" i="7"/>
  <c r="BV182" i="7"/>
  <c r="BT183" i="7"/>
  <c r="BA183" i="7"/>
  <c r="V183" i="7" s="1"/>
  <c r="BW183" i="7"/>
  <c r="BT186" i="7"/>
  <c r="BW186" i="7"/>
  <c r="BD186" i="7"/>
  <c r="BA186" i="7"/>
  <c r="BT190" i="7"/>
  <c r="BW190" i="7"/>
  <c r="BD190" i="7"/>
  <c r="BA190" i="7"/>
  <c r="BX197" i="7"/>
  <c r="BT197" i="7"/>
  <c r="BE197" i="7"/>
  <c r="BX200" i="7"/>
  <c r="BT200" i="7"/>
  <c r="BE200" i="7"/>
  <c r="BA200" i="7"/>
  <c r="X200" i="7" s="1"/>
  <c r="BC151" i="7"/>
  <c r="BG151" i="7"/>
  <c r="BW151" i="7"/>
  <c r="BT168" i="7"/>
  <c r="BA168" i="7"/>
  <c r="BW168" i="7"/>
  <c r="BX199" i="7"/>
  <c r="BT199" i="7"/>
  <c r="BA199" i="7"/>
  <c r="BW207" i="7"/>
  <c r="BD207" i="7"/>
  <c r="BD111" i="7"/>
  <c r="BB131" i="7"/>
  <c r="BB133" i="7"/>
  <c r="BB135" i="7"/>
  <c r="BB137" i="7"/>
  <c r="BC140" i="7"/>
  <c r="BG140" i="7"/>
  <c r="BC142" i="7"/>
  <c r="BG142" i="7"/>
  <c r="X142" i="7" s="1"/>
  <c r="BB144" i="7"/>
  <c r="BB146" i="7"/>
  <c r="BB148" i="7"/>
  <c r="BB150" i="7"/>
  <c r="BD151" i="7"/>
  <c r="BB152" i="7"/>
  <c r="BY153" i="7"/>
  <c r="BU153" i="7"/>
  <c r="D153" i="7"/>
  <c r="BY155" i="7"/>
  <c r="BU155" i="7"/>
  <c r="D155" i="7"/>
  <c r="BY157" i="7"/>
  <c r="BU157" i="7"/>
  <c r="D157" i="7"/>
  <c r="BD168" i="7"/>
  <c r="C169" i="7"/>
  <c r="BX198" i="7"/>
  <c r="BT198" i="7"/>
  <c r="BA198" i="7"/>
  <c r="BT207" i="7"/>
  <c r="BB196" i="7"/>
  <c r="BB197" i="7"/>
  <c r="X197" i="7" s="1"/>
  <c r="BB198" i="7"/>
  <c r="BB199" i="7"/>
  <c r="BB200" i="7"/>
  <c r="BB201" i="7"/>
  <c r="BB206" i="7"/>
  <c r="O206" i="7" s="1"/>
  <c r="BC207" i="7"/>
  <c r="BC154" i="7"/>
  <c r="X154" i="7" s="1"/>
  <c r="BG154" i="7"/>
  <c r="BC156" i="7"/>
  <c r="BG156" i="7"/>
  <c r="BC206" i="7"/>
  <c r="C181" i="6"/>
  <c r="BB181" i="6"/>
  <c r="BU181" i="6"/>
  <c r="BT52" i="6"/>
  <c r="BU59" i="6"/>
  <c r="C59" i="6"/>
  <c r="BA68" i="6"/>
  <c r="Y68" i="6" s="1"/>
  <c r="BB98" i="6"/>
  <c r="D98" i="6"/>
  <c r="BD98" i="6"/>
  <c r="BW98" i="6"/>
  <c r="BT104" i="6"/>
  <c r="BX121" i="6"/>
  <c r="BV121" i="6"/>
  <c r="BC121" i="6"/>
  <c r="BA122" i="6"/>
  <c r="BT122" i="6"/>
  <c r="BD123" i="6"/>
  <c r="BU123" i="6"/>
  <c r="BB123" i="6"/>
  <c r="D123" i="6"/>
  <c r="BA144" i="6"/>
  <c r="BX147" i="6"/>
  <c r="BD147" i="6"/>
  <c r="BG147" i="6"/>
  <c r="BW147" i="6"/>
  <c r="BX152" i="6"/>
  <c r="BE157" i="6"/>
  <c r="BZ157" i="6"/>
  <c r="BC157" i="6"/>
  <c r="BX157" i="6"/>
  <c r="BG157" i="6"/>
  <c r="BW157" i="6"/>
  <c r="BV157" i="6"/>
  <c r="O208" i="6"/>
  <c r="BA66" i="6"/>
  <c r="Y66" i="6" s="1"/>
  <c r="BB68" i="6"/>
  <c r="BE105" i="6"/>
  <c r="BU105" i="6"/>
  <c r="BF107" i="6"/>
  <c r="BB107" i="6"/>
  <c r="D107" i="6"/>
  <c r="BY107" i="6"/>
  <c r="BU107" i="6"/>
  <c r="BZ131" i="6"/>
  <c r="BV131" i="6"/>
  <c r="BX131" i="6"/>
  <c r="BG131" i="6"/>
  <c r="D131" i="6"/>
  <c r="BW131" i="6"/>
  <c r="BE131" i="6"/>
  <c r="BY141" i="6"/>
  <c r="BU141" i="6"/>
  <c r="D141" i="6"/>
  <c r="BF141" i="6"/>
  <c r="BE143" i="6"/>
  <c r="BC147" i="6"/>
  <c r="BZ147" i="6"/>
  <c r="BD152" i="6"/>
  <c r="BE181" i="6"/>
  <c r="BX181" i="6"/>
  <c r="BX201" i="6"/>
  <c r="BT201" i="6"/>
  <c r="BE201" i="6"/>
  <c r="BD208" i="6"/>
  <c r="BT208" i="6"/>
  <c r="BW208" i="6"/>
  <c r="C60" i="6"/>
  <c r="BT69" i="6"/>
  <c r="BA77" i="6"/>
  <c r="K77" i="6" s="1"/>
  <c r="BU98" i="6"/>
  <c r="BD99" i="6"/>
  <c r="D101" i="6"/>
  <c r="BV101" i="6"/>
  <c r="BW102" i="6"/>
  <c r="BF102" i="6"/>
  <c r="BE102" i="6"/>
  <c r="BW103" i="6"/>
  <c r="BE104" i="6"/>
  <c r="BV105" i="6"/>
  <c r="BY105" i="6"/>
  <c r="BD105" i="6"/>
  <c r="BT105" i="6"/>
  <c r="BZ107" i="6"/>
  <c r="BV107" i="6"/>
  <c r="BE107" i="6"/>
  <c r="BY108" i="6"/>
  <c r="BU108" i="6"/>
  <c r="BF108" i="6"/>
  <c r="BF112" i="6"/>
  <c r="BW118" i="6"/>
  <c r="BU118" i="6"/>
  <c r="BB118" i="6"/>
  <c r="BE121" i="6"/>
  <c r="BC131" i="6"/>
  <c r="BC145" i="6"/>
  <c r="BE147" i="6"/>
  <c r="BA148" i="6"/>
  <c r="BB149" i="6"/>
  <c r="D149" i="6"/>
  <c r="BU149" i="6"/>
  <c r="BD157" i="6"/>
  <c r="BT185" i="6"/>
  <c r="BW185" i="6"/>
  <c r="BD185" i="6"/>
  <c r="V185" i="6" s="1"/>
  <c r="BT189" i="6"/>
  <c r="BW189" i="6"/>
  <c r="BD189" i="6"/>
  <c r="V189" i="6" s="1"/>
  <c r="BY95" i="6"/>
  <c r="BU95" i="6"/>
  <c r="BW100" i="6"/>
  <c r="BE101" i="6"/>
  <c r="BX101" i="6"/>
  <c r="BV112" i="6"/>
  <c r="BW112" i="6"/>
  <c r="BD112" i="6"/>
  <c r="BC112" i="6"/>
  <c r="D112" i="6"/>
  <c r="BW123" i="6"/>
  <c r="BV143" i="6"/>
  <c r="BC143" i="6"/>
  <c r="D143" i="6"/>
  <c r="BX143" i="6"/>
  <c r="BY145" i="6"/>
  <c r="BB145" i="6"/>
  <c r="D145" i="6"/>
  <c r="BF145" i="6"/>
  <c r="BV147" i="6"/>
  <c r="BW152" i="6"/>
  <c r="BV152" i="6"/>
  <c r="BZ152" i="6"/>
  <c r="BE152" i="6"/>
  <c r="D152" i="6"/>
  <c r="BC152" i="6"/>
  <c r="BU156" i="6"/>
  <c r="BB156" i="6"/>
  <c r="D156" i="6"/>
  <c r="BY156" i="6"/>
  <c r="BF156" i="6"/>
  <c r="BT161" i="6"/>
  <c r="BA161" i="6"/>
  <c r="R161" i="6" s="1"/>
  <c r="X201" i="6"/>
  <c r="BT50" i="6"/>
  <c r="BA58" i="6"/>
  <c r="V58" i="6" s="1"/>
  <c r="BV60" i="6"/>
  <c r="BA61" i="6"/>
  <c r="V61" i="6" s="1"/>
  <c r="BE98" i="6"/>
  <c r="BB102" i="6"/>
  <c r="D102" i="6"/>
  <c r="BA108" i="6"/>
  <c r="BT108" i="6"/>
  <c r="BT116" i="6"/>
  <c r="BA116" i="6"/>
  <c r="BX117" i="6"/>
  <c r="BV117" i="6"/>
  <c r="BC117" i="6"/>
  <c r="BA118" i="6"/>
  <c r="BT118" i="6"/>
  <c r="BZ135" i="6"/>
  <c r="BV135" i="6"/>
  <c r="BX135" i="6"/>
  <c r="BG135" i="6"/>
  <c r="D135" i="6"/>
  <c r="BW135" i="6"/>
  <c r="BE135" i="6"/>
  <c r="BX145" i="6"/>
  <c r="BD145" i="6"/>
  <c r="BG145" i="6"/>
  <c r="BW145" i="6"/>
  <c r="BV145" i="6"/>
  <c r="BT10" i="6"/>
  <c r="BB59" i="6"/>
  <c r="BD66" i="6"/>
  <c r="BA76" i="6"/>
  <c r="K76" i="6" s="1"/>
  <c r="BB78" i="6"/>
  <c r="K78" i="6" s="1"/>
  <c r="BU78" i="6"/>
  <c r="D91" i="6"/>
  <c r="D95" i="6"/>
  <c r="BB95" i="6"/>
  <c r="BE97" i="6"/>
  <c r="BX97" i="6"/>
  <c r="BC98" i="6"/>
  <c r="BV98" i="6"/>
  <c r="BT99" i="6"/>
  <c r="D100" i="6"/>
  <c r="BB100" i="6"/>
  <c r="BU100" i="6"/>
  <c r="BY102" i="6"/>
  <c r="BA103" i="6"/>
  <c r="BF103" i="6"/>
  <c r="BY103" i="6"/>
  <c r="BX104" i="6"/>
  <c r="BB105" i="6"/>
  <c r="BW105" i="6"/>
  <c r="BC107" i="6"/>
  <c r="BW107" i="6"/>
  <c r="BA114" i="6"/>
  <c r="BE117" i="6"/>
  <c r="BB121" i="6"/>
  <c r="D121" i="6"/>
  <c r="BU121" i="6"/>
  <c r="BW121" i="6"/>
  <c r="BC124" i="6"/>
  <c r="BV124" i="6"/>
  <c r="D124" i="6"/>
  <c r="BE124" i="6"/>
  <c r="BY128" i="6"/>
  <c r="BU128" i="6"/>
  <c r="D128" i="6"/>
  <c r="BF128" i="6"/>
  <c r="BD131" i="6"/>
  <c r="BZ133" i="6"/>
  <c r="BV133" i="6"/>
  <c r="BX133" i="6"/>
  <c r="BG133" i="6"/>
  <c r="D133" i="6"/>
  <c r="BW133" i="6"/>
  <c r="BE133" i="6"/>
  <c r="BD135" i="6"/>
  <c r="BZ137" i="6"/>
  <c r="BV137" i="6"/>
  <c r="BX137" i="6"/>
  <c r="BG137" i="6"/>
  <c r="D137" i="6"/>
  <c r="BW137" i="6"/>
  <c r="BE137" i="6"/>
  <c r="BB141" i="6"/>
  <c r="BZ143" i="6"/>
  <c r="BE145" i="6"/>
  <c r="BA146" i="6"/>
  <c r="BY147" i="6"/>
  <c r="BB147" i="6"/>
  <c r="D147" i="6"/>
  <c r="BF147" i="6"/>
  <c r="BU147" i="6"/>
  <c r="BY149" i="6"/>
  <c r="BE155" i="6"/>
  <c r="BZ155" i="6"/>
  <c r="BC155" i="6"/>
  <c r="BX155" i="6"/>
  <c r="BG155" i="6"/>
  <c r="BD155" i="6"/>
  <c r="BW155" i="6"/>
  <c r="BV155" i="6"/>
  <c r="BB161" i="6"/>
  <c r="C167" i="6"/>
  <c r="BU167" i="6"/>
  <c r="BB167" i="6"/>
  <c r="BT184" i="6"/>
  <c r="BW184" i="6"/>
  <c r="BD184" i="6"/>
  <c r="BA184" i="6"/>
  <c r="V184" i="6" s="1"/>
  <c r="BT188" i="6"/>
  <c r="BW188" i="6"/>
  <c r="BD188" i="6"/>
  <c r="BA188" i="6"/>
  <c r="V188" i="6" s="1"/>
  <c r="BX196" i="6"/>
  <c r="BT196" i="6"/>
  <c r="BE196" i="6"/>
  <c r="BA196" i="6"/>
  <c r="X196" i="6" s="1"/>
  <c r="BD108" i="6"/>
  <c r="BX108" i="6"/>
  <c r="BB113" i="6"/>
  <c r="D113" i="6"/>
  <c r="BW115" i="6"/>
  <c r="BE116" i="6"/>
  <c r="BX116" i="6"/>
  <c r="BD122" i="6"/>
  <c r="BD128" i="6"/>
  <c r="BV128" i="6"/>
  <c r="BA140" i="6"/>
  <c r="BD141" i="6"/>
  <c r="BV141" i="6"/>
  <c r="BA142" i="6"/>
  <c r="BY151" i="6"/>
  <c r="BU162" i="6"/>
  <c r="C162" i="6"/>
  <c r="BC169" i="6"/>
  <c r="BV169" i="6"/>
  <c r="BY181" i="6"/>
  <c r="BF181" i="6"/>
  <c r="BT187" i="6"/>
  <c r="BW187" i="6"/>
  <c r="BD187" i="6"/>
  <c r="BA187" i="6"/>
  <c r="BT191" i="6"/>
  <c r="BW191" i="6"/>
  <c r="BD191" i="6"/>
  <c r="BA191" i="6"/>
  <c r="BB66" i="6"/>
  <c r="BD104" i="6"/>
  <c r="BD109" i="6"/>
  <c r="BW110" i="6"/>
  <c r="BD110" i="6"/>
  <c r="BW113" i="6"/>
  <c r="BF113" i="6"/>
  <c r="BE113" i="6"/>
  <c r="BX113" i="6"/>
  <c r="BW114" i="6"/>
  <c r="BB117" i="6"/>
  <c r="D117" i="6"/>
  <c r="BD117" i="6"/>
  <c r="BW117" i="6"/>
  <c r="BW119" i="6"/>
  <c r="BE120" i="6"/>
  <c r="BX120" i="6"/>
  <c r="BW128" i="6"/>
  <c r="BX130" i="6"/>
  <c r="BD130" i="6"/>
  <c r="X130" i="6" s="1"/>
  <c r="BE130" i="6"/>
  <c r="BV130" i="6"/>
  <c r="BX132" i="6"/>
  <c r="BD132" i="6"/>
  <c r="X132" i="6" s="1"/>
  <c r="BE132" i="6"/>
  <c r="BV132" i="6"/>
  <c r="BX134" i="6"/>
  <c r="BD134" i="6"/>
  <c r="X134" i="6" s="1"/>
  <c r="BE134" i="6"/>
  <c r="BV134" i="6"/>
  <c r="BX136" i="6"/>
  <c r="BD136" i="6"/>
  <c r="X136" i="6" s="1"/>
  <c r="BE136" i="6"/>
  <c r="BV136" i="6"/>
  <c r="BX138" i="6"/>
  <c r="BD138" i="6"/>
  <c r="X138" i="6" s="1"/>
  <c r="BE138" i="6"/>
  <c r="BV138" i="6"/>
  <c r="BB140" i="6"/>
  <c r="BW141" i="6"/>
  <c r="BB142" i="6"/>
  <c r="BZ144" i="6"/>
  <c r="BV144" i="6"/>
  <c r="BD144" i="6"/>
  <c r="BZ146" i="6"/>
  <c r="BV146" i="6"/>
  <c r="BD146" i="6"/>
  <c r="BZ148" i="6"/>
  <c r="BV148" i="6"/>
  <c r="BD148" i="6"/>
  <c r="BZ150" i="6"/>
  <c r="BV150" i="6"/>
  <c r="BE150" i="6"/>
  <c r="D150" i="6"/>
  <c r="BG150" i="6"/>
  <c r="BX150" i="6"/>
  <c r="BE153" i="6"/>
  <c r="BZ153" i="6"/>
  <c r="BC153" i="6"/>
  <c r="BX153" i="6"/>
  <c r="BG153" i="6"/>
  <c r="BC181" i="6"/>
  <c r="BC182" i="6"/>
  <c r="C182" i="6"/>
  <c r="BV182" i="6"/>
  <c r="BT183" i="6"/>
  <c r="BA183" i="6"/>
  <c r="V183" i="6" s="1"/>
  <c r="BW183" i="6"/>
  <c r="BT186" i="6"/>
  <c r="BW186" i="6"/>
  <c r="BD186" i="6"/>
  <c r="BA186" i="6"/>
  <c r="V186" i="6" s="1"/>
  <c r="BT190" i="6"/>
  <c r="BW190" i="6"/>
  <c r="BD190" i="6"/>
  <c r="BA190" i="6"/>
  <c r="V190" i="6" s="1"/>
  <c r="BX197" i="6"/>
  <c r="BT197" i="6"/>
  <c r="BE197" i="6"/>
  <c r="BX200" i="6"/>
  <c r="BT200" i="6"/>
  <c r="BE200" i="6"/>
  <c r="BA200" i="6"/>
  <c r="X200" i="6" s="1"/>
  <c r="BC149" i="6"/>
  <c r="BG149" i="6"/>
  <c r="BW149" i="6"/>
  <c r="BC151" i="6"/>
  <c r="BG151" i="6"/>
  <c r="BW151" i="6"/>
  <c r="BT168" i="6"/>
  <c r="BA168" i="6"/>
  <c r="BW168" i="6"/>
  <c r="BX199" i="6"/>
  <c r="BT199" i="6"/>
  <c r="BA199" i="6"/>
  <c r="BW207" i="6"/>
  <c r="BD207" i="6"/>
  <c r="BD111" i="6"/>
  <c r="BB131" i="6"/>
  <c r="BB133" i="6"/>
  <c r="BB135" i="6"/>
  <c r="BB137" i="6"/>
  <c r="BC140" i="6"/>
  <c r="BG140" i="6"/>
  <c r="BC142" i="6"/>
  <c r="BG142" i="6"/>
  <c r="BB144" i="6"/>
  <c r="BB146" i="6"/>
  <c r="BB148" i="6"/>
  <c r="BD149" i="6"/>
  <c r="BB150" i="6"/>
  <c r="BD151" i="6"/>
  <c r="X151" i="6" s="1"/>
  <c r="BB152" i="6"/>
  <c r="BY153" i="6"/>
  <c r="BU153" i="6"/>
  <c r="D153" i="6"/>
  <c r="BY155" i="6"/>
  <c r="BU155" i="6"/>
  <c r="D155" i="6"/>
  <c r="BY157" i="6"/>
  <c r="BU157" i="6"/>
  <c r="D157" i="6"/>
  <c r="BD168" i="6"/>
  <c r="C169" i="6"/>
  <c r="BX198" i="6"/>
  <c r="BT198" i="6"/>
  <c r="BA198" i="6"/>
  <c r="BT207" i="6"/>
  <c r="BB196" i="6"/>
  <c r="BB197" i="6"/>
  <c r="X197" i="6" s="1"/>
  <c r="BB198" i="6"/>
  <c r="BB199" i="6"/>
  <c r="BB200" i="6"/>
  <c r="BB201" i="6"/>
  <c r="BB206" i="6"/>
  <c r="O206" i="6" s="1"/>
  <c r="BC207" i="6"/>
  <c r="O207" i="6" s="1"/>
  <c r="BC154" i="6"/>
  <c r="X154" i="6" s="1"/>
  <c r="BG154" i="6"/>
  <c r="BC156" i="6"/>
  <c r="BG156" i="6"/>
  <c r="BC206" i="6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W98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W118" i="2"/>
  <c r="E91" i="2"/>
  <c r="BA91" i="2" s="1"/>
  <c r="F91" i="2" s="1"/>
  <c r="BA95" i="2"/>
  <c r="BC97" i="2"/>
  <c r="BX99" i="2"/>
  <c r="BE99" i="2"/>
  <c r="D99" i="2"/>
  <c r="BV99" i="2"/>
  <c r="BA100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X131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W102" i="2" s="1"/>
  <c r="BB103" i="2"/>
  <c r="W103" i="2" s="1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T201" i="2"/>
  <c r="BE201" i="2"/>
  <c r="BD208" i="2"/>
  <c r="O208" i="2" s="1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W107" i="2" s="1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A141" i="2"/>
  <c r="X141" i="2" s="1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X197" i="2"/>
  <c r="BE134" i="2"/>
  <c r="BZ134" i="2"/>
  <c r="BC134" i="2"/>
  <c r="X135" i="2"/>
  <c r="BE138" i="2"/>
  <c r="BZ138" i="2"/>
  <c r="BC138" i="2"/>
  <c r="BX138" i="2"/>
  <c r="BA14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W104" i="2" s="1"/>
  <c r="BB105" i="2"/>
  <c r="W105" i="2" s="1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V188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W110" i="2" s="1"/>
  <c r="BC114" i="2"/>
  <c r="BY114" i="2"/>
  <c r="BE115" i="2"/>
  <c r="W115" i="2" s="1"/>
  <c r="BE118" i="2"/>
  <c r="BX118" i="2"/>
  <c r="BE119" i="2"/>
  <c r="W119" i="2" s="1"/>
  <c r="BV122" i="2"/>
  <c r="BX122" i="2"/>
  <c r="BE122" i="2"/>
  <c r="W122" i="2" s="1"/>
  <c r="D123" i="2"/>
  <c r="BC123" i="2"/>
  <c r="BC124" i="2"/>
  <c r="BX124" i="2"/>
  <c r="BG128" i="2"/>
  <c r="X128" i="2" s="1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A150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T169" i="2"/>
  <c r="BA169" i="2"/>
  <c r="S169" i="2" s="1"/>
  <c r="BW169" i="2"/>
  <c r="BA183" i="2"/>
  <c r="BA185" i="2"/>
  <c r="BA187" i="2"/>
  <c r="BA189" i="2"/>
  <c r="BX199" i="2"/>
  <c r="BT199" i="2"/>
  <c r="BA199" i="2"/>
  <c r="BW207" i="2"/>
  <c r="BD207" i="2"/>
  <c r="BB128" i="2"/>
  <c r="BC131" i="2"/>
  <c r="BG131" i="2"/>
  <c r="BC133" i="2"/>
  <c r="X133" i="2" s="1"/>
  <c r="BG133" i="2"/>
  <c r="BC135" i="2"/>
  <c r="BG135" i="2"/>
  <c r="BC137" i="2"/>
  <c r="X137" i="2" s="1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D169" i="2"/>
  <c r="BC182" i="2"/>
  <c r="C182" i="2"/>
  <c r="BB183" i="2"/>
  <c r="BB185" i="2"/>
  <c r="BB187" i="2"/>
  <c r="BB189" i="2"/>
  <c r="BX198" i="2"/>
  <c r="BT198" i="2"/>
  <c r="BA198" i="2"/>
  <c r="BT207" i="2"/>
  <c r="BB196" i="2"/>
  <c r="X196" i="2" s="1"/>
  <c r="BB197" i="2"/>
  <c r="BB198" i="2"/>
  <c r="BB199" i="2"/>
  <c r="BB200" i="2"/>
  <c r="BB201" i="2"/>
  <c r="X201" i="2" s="1"/>
  <c r="BB206" i="2"/>
  <c r="O206" i="2" s="1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U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U175" i="1"/>
  <c r="BC175" i="1"/>
  <c r="BA175" i="1"/>
  <c r="C175" i="1"/>
  <c r="C174" i="1"/>
  <c r="BU173" i="1"/>
  <c r="BC173" i="1"/>
  <c r="BA173" i="1"/>
  <c r="C173" i="1"/>
  <c r="BU169" i="1"/>
  <c r="BB169" i="1"/>
  <c r="E169" i="1"/>
  <c r="D169" i="1"/>
  <c r="BV168" i="1"/>
  <c r="BU168" i="1"/>
  <c r="BC168" i="1"/>
  <c r="BB168" i="1"/>
  <c r="BA168" i="1"/>
  <c r="E168" i="1"/>
  <c r="D168" i="1"/>
  <c r="C168" i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BU161" i="1"/>
  <c r="BC161" i="1"/>
  <c r="BA161" i="1"/>
  <c r="R161" i="1" s="1"/>
  <c r="E161" i="1"/>
  <c r="BV161" i="1" s="1"/>
  <c r="D161" i="1"/>
  <c r="BB161" i="1" s="1"/>
  <c r="C161" i="1"/>
  <c r="BT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BG154" i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BZ140" i="1"/>
  <c r="BD140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BV101" i="1"/>
  <c r="BE101" i="1"/>
  <c r="F101" i="1"/>
  <c r="BC101" i="1" s="1"/>
  <c r="E101" i="1"/>
  <c r="BD101" i="1" s="1"/>
  <c r="BV100" i="1"/>
  <c r="BC100" i="1"/>
  <c r="F100" i="1"/>
  <c r="BE100" i="1" s="1"/>
  <c r="E100" i="1"/>
  <c r="BB100" i="1" s="1"/>
  <c r="BD99" i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BA90" i="1" s="1"/>
  <c r="F90" i="1" s="1"/>
  <c r="C90" i="1"/>
  <c r="BT89" i="1"/>
  <c r="BA89" i="1"/>
  <c r="F89" i="1"/>
  <c r="BT88" i="1"/>
  <c r="BA88" i="1"/>
  <c r="F88" i="1" s="1"/>
  <c r="BT87" i="1"/>
  <c r="BA87" i="1"/>
  <c r="F87" i="1"/>
  <c r="BT86" i="1"/>
  <c r="BA86" i="1"/>
  <c r="F86" i="1" s="1"/>
  <c r="BT85" i="1"/>
  <c r="E85" i="1"/>
  <c r="E91" i="1" s="1"/>
  <c r="D85" i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BT75" i="1"/>
  <c r="BA75" i="1"/>
  <c r="K75" i="1" s="1"/>
  <c r="C75" i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T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L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C32" i="1" s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F130" i="1" l="1"/>
  <c r="BU146" i="1"/>
  <c r="BD196" i="1"/>
  <c r="D140" i="1"/>
  <c r="BA140" i="1" s="1"/>
  <c r="BE140" i="1"/>
  <c r="BB149" i="1"/>
  <c r="D111" i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A300" i="4" s="1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69" i="13"/>
  <c r="BA169" i="13"/>
  <c r="S169" i="13" s="1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X198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X141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S169" i="11" s="1"/>
  <c r="BW169" i="11"/>
  <c r="BD169" i="11"/>
  <c r="BA153" i="11"/>
  <c r="X153" i="11" s="1"/>
  <c r="BT153" i="11"/>
  <c r="BT182" i="11"/>
  <c r="BD182" i="11"/>
  <c r="BA182" i="11"/>
  <c r="V182" i="11" s="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X198" i="10"/>
  <c r="BA155" i="10"/>
  <c r="X155" i="10" s="1"/>
  <c r="BT155" i="10"/>
  <c r="BT117" i="10"/>
  <c r="BA117" i="10"/>
  <c r="BA181" i="10"/>
  <c r="BT181" i="10"/>
  <c r="BW181" i="10"/>
  <c r="BD181" i="10"/>
  <c r="BA135" i="10"/>
  <c r="X135" i="10" s="1"/>
  <c r="BT135" i="10"/>
  <c r="BT145" i="10"/>
  <c r="BA145" i="10"/>
  <c r="X145" i="10" s="1"/>
  <c r="BT123" i="10"/>
  <c r="BA123" i="10"/>
  <c r="X146" i="10"/>
  <c r="BT69" i="10"/>
  <c r="BA69" i="10"/>
  <c r="Y69" i="10" s="1"/>
  <c r="BT156" i="10"/>
  <c r="BA156" i="10"/>
  <c r="X156" i="10" s="1"/>
  <c r="BT151" i="10"/>
  <c r="BA151" i="10"/>
  <c r="X151" i="10" s="1"/>
  <c r="S168" i="10"/>
  <c r="BA162" i="10"/>
  <c r="R162" i="10" s="1"/>
  <c r="BT162" i="10"/>
  <c r="BA113" i="10"/>
  <c r="BT113" i="10"/>
  <c r="BT147" i="10"/>
  <c r="BA147" i="10"/>
  <c r="X147" i="10" s="1"/>
  <c r="BA128" i="10"/>
  <c r="X128" i="10" s="1"/>
  <c r="BT128" i="10"/>
  <c r="BT124" i="10"/>
  <c r="BA124" i="10"/>
  <c r="BT101" i="10"/>
  <c r="BA101" i="10"/>
  <c r="BA141" i="10"/>
  <c r="X141" i="10" s="1"/>
  <c r="BT141" i="10"/>
  <c r="X144" i="10"/>
  <c r="BA97" i="10"/>
  <c r="BT97" i="10"/>
  <c r="BX70" i="10"/>
  <c r="BT66" i="10"/>
  <c r="BA66" i="10"/>
  <c r="BD66" i="10"/>
  <c r="BA112" i="10"/>
  <c r="BT112" i="10"/>
  <c r="X142" i="10"/>
  <c r="BT98" i="10"/>
  <c r="BA98" i="10"/>
  <c r="X148" i="10"/>
  <c r="BA143" i="10"/>
  <c r="X143" i="10" s="1"/>
  <c r="BT143" i="10"/>
  <c r="BA157" i="10"/>
  <c r="X157" i="10" s="1"/>
  <c r="BT157" i="10"/>
  <c r="BA59" i="10"/>
  <c r="V59" i="10" s="1"/>
  <c r="BT59" i="10"/>
  <c r="BT149" i="10"/>
  <c r="BA149" i="10"/>
  <c r="X149" i="10" s="1"/>
  <c r="BT169" i="10"/>
  <c r="BA169" i="10"/>
  <c r="S169" i="10" s="1"/>
  <c r="BW169" i="10"/>
  <c r="BD169" i="10"/>
  <c r="BA153" i="10"/>
  <c r="X153" i="10" s="1"/>
  <c r="BT153" i="10"/>
  <c r="V190" i="10"/>
  <c r="V186" i="10"/>
  <c r="BT182" i="10"/>
  <c r="BD182" i="10"/>
  <c r="BA182" i="10"/>
  <c r="V182" i="10" s="1"/>
  <c r="BW182" i="10"/>
  <c r="X140" i="10"/>
  <c r="BA137" i="10"/>
  <c r="X137" i="10" s="1"/>
  <c r="BT137" i="10"/>
  <c r="BA133" i="10"/>
  <c r="X133" i="10" s="1"/>
  <c r="BT133" i="10"/>
  <c r="BT121" i="10"/>
  <c r="BA121" i="10"/>
  <c r="BA131" i="10"/>
  <c r="X131" i="10" s="1"/>
  <c r="BT131" i="10"/>
  <c r="BT167" i="10"/>
  <c r="BA167" i="10"/>
  <c r="S167" i="10" s="1"/>
  <c r="BD167" i="10"/>
  <c r="BW167" i="10"/>
  <c r="X152" i="10"/>
  <c r="BT102" i="10"/>
  <c r="BA102" i="10"/>
  <c r="BA99" i="10"/>
  <c r="BT99" i="10"/>
  <c r="BT58" i="10"/>
  <c r="BA58" i="10"/>
  <c r="V58" i="10" s="1"/>
  <c r="BA107" i="10"/>
  <c r="BT107" i="10"/>
  <c r="BT140" i="9"/>
  <c r="BA140" i="9"/>
  <c r="X140" i="9" s="1"/>
  <c r="BT118" i="9"/>
  <c r="BA118" i="9"/>
  <c r="BT113" i="9"/>
  <c r="BA113" i="9"/>
  <c r="BT103" i="9"/>
  <c r="BA103" i="9"/>
  <c r="BT101" i="9"/>
  <c r="BA101" i="9"/>
  <c r="BT97" i="9"/>
  <c r="BA97" i="9"/>
  <c r="BT132" i="9"/>
  <c r="BA132" i="9"/>
  <c r="X132" i="9" s="1"/>
  <c r="BT115" i="9"/>
  <c r="BA115" i="9"/>
  <c r="BA111" i="9"/>
  <c r="BT111" i="9"/>
  <c r="BA108" i="9"/>
  <c r="BT108" i="9"/>
  <c r="BA102" i="9"/>
  <c r="BT102" i="9"/>
  <c r="BA143" i="9"/>
  <c r="X143" i="9" s="1"/>
  <c r="BT143" i="9"/>
  <c r="X200" i="9"/>
  <c r="BA149" i="9"/>
  <c r="X149" i="9" s="1"/>
  <c r="BT149" i="9"/>
  <c r="BT122" i="9"/>
  <c r="BA122" i="9"/>
  <c r="BT112" i="9"/>
  <c r="BA112" i="9"/>
  <c r="BA107" i="9"/>
  <c r="BT107" i="9"/>
  <c r="BT133" i="9"/>
  <c r="BA133" i="9"/>
  <c r="X133" i="9" s="1"/>
  <c r="BT121" i="9"/>
  <c r="BA121" i="9"/>
  <c r="BT134" i="9"/>
  <c r="BA134" i="9"/>
  <c r="X134" i="9" s="1"/>
  <c r="BT138" i="9"/>
  <c r="BA138" i="9"/>
  <c r="X138" i="9" s="1"/>
  <c r="BT119" i="9"/>
  <c r="BA119" i="9"/>
  <c r="BA69" i="9"/>
  <c r="Y69" i="9" s="1"/>
  <c r="BT69" i="9"/>
  <c r="BA58" i="9"/>
  <c r="V58" i="9" s="1"/>
  <c r="BT58" i="9"/>
  <c r="BT123" i="9"/>
  <c r="BA123" i="9"/>
  <c r="BT98" i="9"/>
  <c r="BA98" i="9"/>
  <c r="BT68" i="9"/>
  <c r="BA68" i="9"/>
  <c r="Y68" i="9" s="1"/>
  <c r="BD182" i="9"/>
  <c r="BT182" i="9"/>
  <c r="BW182" i="9"/>
  <c r="BA182" i="9"/>
  <c r="V182" i="9" s="1"/>
  <c r="S168" i="9"/>
  <c r="BT169" i="9"/>
  <c r="BA169" i="9"/>
  <c r="S169" i="9" s="1"/>
  <c r="BW169" i="9"/>
  <c r="BD169" i="9"/>
  <c r="BT167" i="9"/>
  <c r="BA167" i="9"/>
  <c r="S167" i="9" s="1"/>
  <c r="BW167" i="9"/>
  <c r="BD167" i="9"/>
  <c r="BA156" i="9"/>
  <c r="X156" i="9" s="1"/>
  <c r="BT156" i="9"/>
  <c r="BA141" i="9"/>
  <c r="X141" i="9" s="1"/>
  <c r="BT141" i="9"/>
  <c r="BA208" i="9"/>
  <c r="BD208" i="9"/>
  <c r="BT208" i="9"/>
  <c r="BW208" i="9"/>
  <c r="X197" i="9"/>
  <c r="BA147" i="9"/>
  <c r="X147" i="9" s="1"/>
  <c r="BT147" i="9"/>
  <c r="BT162" i="9"/>
  <c r="BA162" i="9"/>
  <c r="R162" i="9" s="1"/>
  <c r="BT135" i="9"/>
  <c r="BA135" i="9"/>
  <c r="X135" i="9" s="1"/>
  <c r="BT117" i="9"/>
  <c r="BA117" i="9"/>
  <c r="X142" i="9"/>
  <c r="BT136" i="9"/>
  <c r="BA136" i="9"/>
  <c r="X136" i="9" s="1"/>
  <c r="BT161" i="9"/>
  <c r="BA161" i="9"/>
  <c r="R161" i="9" s="1"/>
  <c r="BA128" i="9"/>
  <c r="X128" i="9" s="1"/>
  <c r="BT128" i="9"/>
  <c r="BA151" i="9"/>
  <c r="X151" i="9" s="1"/>
  <c r="BT151" i="9"/>
  <c r="BT131" i="9"/>
  <c r="BA131" i="9"/>
  <c r="X131" i="9" s="1"/>
  <c r="BT61" i="9"/>
  <c r="BA61" i="9"/>
  <c r="V61" i="9" s="1"/>
  <c r="BW181" i="9"/>
  <c r="BA181" i="9"/>
  <c r="V181" i="9" s="1"/>
  <c r="BT181" i="9"/>
  <c r="BT163" i="9"/>
  <c r="BA163" i="9"/>
  <c r="R163" i="9" s="1"/>
  <c r="X201" i="9"/>
  <c r="BA153" i="9"/>
  <c r="X153" i="9" s="1"/>
  <c r="BT153" i="9"/>
  <c r="BA145" i="9"/>
  <c r="X145" i="9" s="1"/>
  <c r="BT145" i="9"/>
  <c r="X198" i="9"/>
  <c r="BT137" i="9"/>
  <c r="BA137" i="9"/>
  <c r="X137" i="9" s="1"/>
  <c r="BT207" i="9"/>
  <c r="BA207" i="9"/>
  <c r="BW207" i="9"/>
  <c r="BD207" i="9"/>
  <c r="BT130" i="9"/>
  <c r="BA130" i="9"/>
  <c r="X130" i="9" s="1"/>
  <c r="BT66" i="9"/>
  <c r="BA66" i="9"/>
  <c r="Y66" i="9" s="1"/>
  <c r="BD66" i="9"/>
  <c r="BX70" i="9"/>
  <c r="BT168" i="8"/>
  <c r="BA168" i="8"/>
  <c r="BW168" i="8"/>
  <c r="BD168" i="8"/>
  <c r="BA146" i="8"/>
  <c r="X146" i="8" s="1"/>
  <c r="BT146" i="8"/>
  <c r="BA137" i="8"/>
  <c r="X137" i="8" s="1"/>
  <c r="BT137" i="8"/>
  <c r="BT108" i="8"/>
  <c r="BA108" i="8"/>
  <c r="BA152" i="8"/>
  <c r="X152" i="8" s="1"/>
  <c r="BT152" i="8"/>
  <c r="BA148" i="8"/>
  <c r="X148" i="8" s="1"/>
  <c r="BT148" i="8"/>
  <c r="BA131" i="8"/>
  <c r="X131" i="8" s="1"/>
  <c r="BT131" i="8"/>
  <c r="BT182" i="8"/>
  <c r="BA182" i="8"/>
  <c r="BW182" i="8"/>
  <c r="BD182" i="8"/>
  <c r="BT114" i="8"/>
  <c r="BA114" i="8"/>
  <c r="BT69" i="8"/>
  <c r="BA69" i="8"/>
  <c r="Y69" i="8" s="1"/>
  <c r="BA68" i="8"/>
  <c r="Y68" i="8" s="1"/>
  <c r="BT68" i="8"/>
  <c r="BT128" i="8"/>
  <c r="BA128" i="8"/>
  <c r="X128" i="8" s="1"/>
  <c r="BT105" i="8"/>
  <c r="BA105" i="8"/>
  <c r="BT95" i="8"/>
  <c r="BA95" i="8"/>
  <c r="BA138" i="8"/>
  <c r="X138" i="8" s="1"/>
  <c r="BT138" i="8"/>
  <c r="X154" i="8"/>
  <c r="BA133" i="8"/>
  <c r="X133" i="8" s="1"/>
  <c r="BT133" i="8"/>
  <c r="BA155" i="8"/>
  <c r="X155" i="8" s="1"/>
  <c r="BT155" i="8"/>
  <c r="BT123" i="8"/>
  <c r="BA123" i="8"/>
  <c r="BT61" i="8"/>
  <c r="BA61" i="8"/>
  <c r="V61" i="8" s="1"/>
  <c r="BA150" i="8"/>
  <c r="X150" i="8" s="1"/>
  <c r="BT150" i="8"/>
  <c r="BT122" i="8"/>
  <c r="BA122" i="8"/>
  <c r="BA153" i="8"/>
  <c r="X153" i="8" s="1"/>
  <c r="BT153" i="8"/>
  <c r="BA134" i="8"/>
  <c r="X134" i="8" s="1"/>
  <c r="BT134" i="8"/>
  <c r="BA109" i="8"/>
  <c r="BT109" i="8"/>
  <c r="BT99" i="8"/>
  <c r="BA99" i="8"/>
  <c r="BT100" i="8"/>
  <c r="BA100" i="8"/>
  <c r="BA97" i="8"/>
  <c r="BT97" i="8"/>
  <c r="BT91" i="8"/>
  <c r="BA91" i="8"/>
  <c r="F91" i="8" s="1"/>
  <c r="X198" i="8"/>
  <c r="X199" i="8"/>
  <c r="S167" i="8"/>
  <c r="BT169" i="8"/>
  <c r="BA169" i="8"/>
  <c r="BW169" i="8"/>
  <c r="BD169" i="8"/>
  <c r="BA157" i="8"/>
  <c r="X157" i="8" s="1"/>
  <c r="BT157" i="8"/>
  <c r="BA101" i="8"/>
  <c r="BT101" i="8"/>
  <c r="BA162" i="8"/>
  <c r="R162" i="8" s="1"/>
  <c r="BT162" i="8"/>
  <c r="X200" i="8"/>
  <c r="BA144" i="8"/>
  <c r="X144" i="8" s="1"/>
  <c r="BT144" i="8"/>
  <c r="BT116" i="8"/>
  <c r="BA116" i="8"/>
  <c r="BA135" i="8"/>
  <c r="X135" i="8" s="1"/>
  <c r="BT135" i="8"/>
  <c r="BT145" i="8"/>
  <c r="BA145" i="8"/>
  <c r="X145" i="8" s="1"/>
  <c r="BT124" i="8"/>
  <c r="BA124" i="8"/>
  <c r="BT120" i="8"/>
  <c r="BA120" i="8"/>
  <c r="BA58" i="8"/>
  <c r="V58" i="8" s="1"/>
  <c r="BT58" i="8"/>
  <c r="BA130" i="8"/>
  <c r="X130" i="8" s="1"/>
  <c r="BT130" i="8"/>
  <c r="X196" i="8"/>
  <c r="V184" i="8"/>
  <c r="BA136" i="8"/>
  <c r="X136" i="8" s="1"/>
  <c r="BT136" i="8"/>
  <c r="BA132" i="8"/>
  <c r="X132" i="8" s="1"/>
  <c r="BT132" i="8"/>
  <c r="BT141" i="8"/>
  <c r="BA141" i="8"/>
  <c r="X141" i="8" s="1"/>
  <c r="BA104" i="8"/>
  <c r="BT104" i="8"/>
  <c r="BT143" i="7"/>
  <c r="BA143" i="7"/>
  <c r="X143" i="7" s="1"/>
  <c r="BA109" i="7"/>
  <c r="BT109" i="7"/>
  <c r="BA118" i="7"/>
  <c r="BT118" i="7"/>
  <c r="BA122" i="7"/>
  <c r="BT122" i="7"/>
  <c r="BA101" i="7"/>
  <c r="BT101" i="7"/>
  <c r="BA157" i="7"/>
  <c r="X157" i="7" s="1"/>
  <c r="BT157" i="7"/>
  <c r="BA148" i="7"/>
  <c r="X148" i="7" s="1"/>
  <c r="BT148" i="7"/>
  <c r="BA144" i="7"/>
  <c r="X144" i="7" s="1"/>
  <c r="BT144" i="7"/>
  <c r="BT107" i="7"/>
  <c r="BA107" i="7"/>
  <c r="BT132" i="7"/>
  <c r="BA132" i="7"/>
  <c r="X132" i="7" s="1"/>
  <c r="Y66" i="7"/>
  <c r="BA128" i="7"/>
  <c r="X128" i="7" s="1"/>
  <c r="BT128" i="7"/>
  <c r="BT105" i="7"/>
  <c r="BA105" i="7"/>
  <c r="BT156" i="7"/>
  <c r="BA156" i="7"/>
  <c r="X156" i="7" s="1"/>
  <c r="BT134" i="7"/>
  <c r="BA134" i="7"/>
  <c r="X134" i="7" s="1"/>
  <c r="X196" i="7"/>
  <c r="V184" i="7"/>
  <c r="BT136" i="7"/>
  <c r="BA136" i="7"/>
  <c r="X136" i="7" s="1"/>
  <c r="BT113" i="7"/>
  <c r="BA113" i="7"/>
  <c r="BT104" i="7"/>
  <c r="BA104" i="7"/>
  <c r="BT120" i="7"/>
  <c r="BA120" i="7"/>
  <c r="BT58" i="7"/>
  <c r="BA58" i="7"/>
  <c r="V58" i="7" s="1"/>
  <c r="A300" i="7" s="1"/>
  <c r="BA91" i="7"/>
  <c r="F91" i="7" s="1"/>
  <c r="BT91" i="7"/>
  <c r="X198" i="7"/>
  <c r="BA155" i="7"/>
  <c r="X155" i="7" s="1"/>
  <c r="BT155" i="7"/>
  <c r="X137" i="7"/>
  <c r="BA112" i="7"/>
  <c r="BT112" i="7"/>
  <c r="BT98" i="7"/>
  <c r="BA98" i="7"/>
  <c r="BT115" i="7"/>
  <c r="BA115" i="7"/>
  <c r="BA152" i="7"/>
  <c r="X152" i="7" s="1"/>
  <c r="BT152" i="7"/>
  <c r="BT138" i="7"/>
  <c r="BA138" i="7"/>
  <c r="X138" i="7" s="1"/>
  <c r="BT110" i="7"/>
  <c r="BA110" i="7"/>
  <c r="BT167" i="7"/>
  <c r="BA167" i="7"/>
  <c r="S167" i="7" s="1"/>
  <c r="BD167" i="7"/>
  <c r="BW167" i="7"/>
  <c r="BA181" i="7"/>
  <c r="V181" i="7" s="1"/>
  <c r="BT181" i="7"/>
  <c r="BW181" i="7"/>
  <c r="BD181" i="7"/>
  <c r="BT69" i="7"/>
  <c r="BA69" i="7"/>
  <c r="Y69" i="7" s="1"/>
  <c r="BT116" i="7"/>
  <c r="BA116" i="7"/>
  <c r="BT169" i="7"/>
  <c r="BA169" i="7"/>
  <c r="S169" i="7" s="1"/>
  <c r="BW169" i="7"/>
  <c r="BD169" i="7"/>
  <c r="BA153" i="7"/>
  <c r="X153" i="7" s="1"/>
  <c r="BT153" i="7"/>
  <c r="X199" i="7"/>
  <c r="S168" i="7"/>
  <c r="V190" i="7"/>
  <c r="V186" i="7"/>
  <c r="BT182" i="7"/>
  <c r="BD182" i="7"/>
  <c r="BA182" i="7"/>
  <c r="V182" i="7" s="1"/>
  <c r="BW182" i="7"/>
  <c r="BA141" i="7"/>
  <c r="X141" i="7" s="1"/>
  <c r="BT141" i="7"/>
  <c r="V191" i="7"/>
  <c r="V187" i="7"/>
  <c r="BA162" i="7"/>
  <c r="R162" i="7" s="1"/>
  <c r="BT162" i="7"/>
  <c r="BT121" i="7"/>
  <c r="BA121" i="7"/>
  <c r="BT130" i="7"/>
  <c r="BA130" i="7"/>
  <c r="X130" i="7" s="1"/>
  <c r="BT114" i="7"/>
  <c r="BA114" i="7"/>
  <c r="BT102" i="7"/>
  <c r="BA102" i="7"/>
  <c r="BA59" i="7"/>
  <c r="V59" i="7" s="1"/>
  <c r="BT59" i="7"/>
  <c r="BA150" i="7"/>
  <c r="X150" i="7" s="1"/>
  <c r="BT150" i="7"/>
  <c r="BT97" i="7"/>
  <c r="BA97" i="7"/>
  <c r="BA146" i="7"/>
  <c r="X146" i="7" s="1"/>
  <c r="BT146" i="7"/>
  <c r="X133" i="7"/>
  <c r="BT117" i="7"/>
  <c r="BA117" i="7"/>
  <c r="BT169" i="6"/>
  <c r="BA169" i="6"/>
  <c r="S169" i="6" s="1"/>
  <c r="BW169" i="6"/>
  <c r="BD169" i="6"/>
  <c r="BA137" i="6"/>
  <c r="X137" i="6" s="1"/>
  <c r="BT137" i="6"/>
  <c r="BA135" i="6"/>
  <c r="X135" i="6" s="1"/>
  <c r="BT135" i="6"/>
  <c r="BT98" i="6"/>
  <c r="BA98" i="6"/>
  <c r="BA181" i="6"/>
  <c r="BT181" i="6"/>
  <c r="BW181" i="6"/>
  <c r="BD181" i="6"/>
  <c r="X199" i="6"/>
  <c r="S168" i="6"/>
  <c r="X140" i="6"/>
  <c r="BA143" i="6"/>
  <c r="X143" i="6" s="1"/>
  <c r="BT143" i="6"/>
  <c r="BA157" i="6"/>
  <c r="X157" i="6" s="1"/>
  <c r="BT157" i="6"/>
  <c r="BA150" i="6"/>
  <c r="X150" i="6" s="1"/>
  <c r="BT150" i="6"/>
  <c r="X142" i="6"/>
  <c r="BT167" i="6"/>
  <c r="BA167" i="6"/>
  <c r="S167" i="6" s="1"/>
  <c r="BD167" i="6"/>
  <c r="BW167" i="6"/>
  <c r="X146" i="6"/>
  <c r="BT95" i="6"/>
  <c r="BA95" i="6"/>
  <c r="BT102" i="6"/>
  <c r="BA102" i="6"/>
  <c r="BT156" i="6"/>
  <c r="BA156" i="6"/>
  <c r="X156" i="6" s="1"/>
  <c r="BA152" i="6"/>
  <c r="X152" i="6" s="1"/>
  <c r="BT152" i="6"/>
  <c r="BT101" i="6"/>
  <c r="BA101" i="6"/>
  <c r="BA141" i="6"/>
  <c r="X141" i="6" s="1"/>
  <c r="BT141" i="6"/>
  <c r="BA107" i="6"/>
  <c r="BT107" i="6"/>
  <c r="X144" i="6"/>
  <c r="BA153" i="6"/>
  <c r="X153" i="6" s="1"/>
  <c r="BT153" i="6"/>
  <c r="BT182" i="6"/>
  <c r="BD182" i="6"/>
  <c r="BA182" i="6"/>
  <c r="V182" i="6" s="1"/>
  <c r="BW182" i="6"/>
  <c r="BT117" i="6"/>
  <c r="BA117" i="6"/>
  <c r="BA113" i="6"/>
  <c r="BT113" i="6"/>
  <c r="BA133" i="6"/>
  <c r="X133" i="6" s="1"/>
  <c r="BT133" i="6"/>
  <c r="BT121" i="6"/>
  <c r="BA121" i="6"/>
  <c r="BT123" i="6"/>
  <c r="BA123" i="6"/>
  <c r="X198" i="6"/>
  <c r="BA155" i="6"/>
  <c r="X155" i="6" s="1"/>
  <c r="BT155" i="6"/>
  <c r="BT145" i="6"/>
  <c r="BA145" i="6"/>
  <c r="X145" i="6" s="1"/>
  <c r="BT149" i="6"/>
  <c r="BA149" i="6"/>
  <c r="X149" i="6" s="1"/>
  <c r="V191" i="6"/>
  <c r="V187" i="6"/>
  <c r="BA162" i="6"/>
  <c r="R162" i="6" s="1"/>
  <c r="BT162" i="6"/>
  <c r="BT147" i="6"/>
  <c r="BA147" i="6"/>
  <c r="X147" i="6" s="1"/>
  <c r="BA128" i="6"/>
  <c r="X128" i="6" s="1"/>
  <c r="BT128" i="6"/>
  <c r="BT124" i="6"/>
  <c r="BA124" i="6"/>
  <c r="BT100" i="6"/>
  <c r="BA100" i="6"/>
  <c r="BA91" i="6"/>
  <c r="F91" i="6" s="1"/>
  <c r="BT91" i="6"/>
  <c r="BA112" i="6"/>
  <c r="BT112" i="6"/>
  <c r="X148" i="6"/>
  <c r="BT60" i="6"/>
  <c r="BA60" i="6"/>
  <c r="V60" i="6" s="1"/>
  <c r="BA131" i="6"/>
  <c r="X131" i="6" s="1"/>
  <c r="BT131" i="6"/>
  <c r="BA59" i="6"/>
  <c r="V59" i="6" s="1"/>
  <c r="BT59" i="6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V183" i="2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X199" i="2"/>
  <c r="V187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A153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T111" i="1"/>
  <c r="BA111" i="1"/>
  <c r="BT115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A132" i="1"/>
  <c r="BZ154" i="1"/>
  <c r="BV154" i="1"/>
  <c r="BE154" i="1"/>
  <c r="D154" i="1"/>
  <c r="BW154" i="1"/>
  <c r="BC154" i="1"/>
  <c r="BX154" i="1"/>
  <c r="BU167" i="1"/>
  <c r="BB167" i="1"/>
  <c r="C167" i="1"/>
  <c r="BW168" i="1"/>
  <c r="BD168" i="1"/>
  <c r="S168" i="1" s="1"/>
  <c r="BT168" i="1"/>
  <c r="BV181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A146" i="1"/>
  <c r="BU147" i="1"/>
  <c r="BB147" i="1"/>
  <c r="D147" i="1"/>
  <c r="BU176" i="1"/>
  <c r="BA176" i="1"/>
  <c r="BV176" i="1"/>
  <c r="BB176" i="1"/>
  <c r="BC176" i="1"/>
  <c r="BB181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W182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W208" i="1"/>
  <c r="BA208" i="1"/>
  <c r="O208" i="1" s="1"/>
  <c r="BB156" i="1"/>
  <c r="BB206" i="1"/>
  <c r="BC207" i="1"/>
  <c r="BB207" i="1"/>
  <c r="C181" i="1" l="1"/>
  <c r="BD181" i="1" s="1"/>
  <c r="BT208" i="1"/>
  <c r="BA136" i="1"/>
  <c r="BT66" i="1"/>
  <c r="BA58" i="1"/>
  <c r="V58" i="1" s="1"/>
  <c r="BT140" i="1"/>
  <c r="BC181" i="1"/>
  <c r="BA68" i="1"/>
  <c r="Y68" i="1" s="1"/>
  <c r="BA112" i="1"/>
  <c r="BA138" i="1"/>
  <c r="X138" i="1" s="1"/>
  <c r="BA61" i="1"/>
  <c r="V61" i="1" s="1"/>
  <c r="BT144" i="1"/>
  <c r="BA144" i="1"/>
  <c r="X144" i="1" s="1"/>
  <c r="W112" i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BT124" i="1"/>
  <c r="BT116" i="1"/>
  <c r="BA116" i="1"/>
  <c r="W116" i="1" s="1"/>
  <c r="W124" i="1"/>
  <c r="W111" i="1"/>
  <c r="BT108" i="1"/>
  <c r="BA108" i="1"/>
  <c r="W108" i="1" s="1"/>
  <c r="BA120" i="1"/>
  <c r="W120" i="1" s="1"/>
  <c r="BT120" i="1"/>
  <c r="BD66" i="1"/>
  <c r="BA66" i="1"/>
  <c r="A300" i="13"/>
  <c r="S167" i="13"/>
  <c r="S168" i="12"/>
  <c r="A300" i="12" s="1"/>
  <c r="V182" i="12"/>
  <c r="S167" i="11"/>
  <c r="V181" i="11"/>
  <c r="A300" i="11"/>
  <c r="A300" i="10"/>
  <c r="Y66" i="10"/>
  <c r="V181" i="10"/>
  <c r="A300" i="9"/>
  <c r="O207" i="9"/>
  <c r="O208" i="9"/>
  <c r="A300" i="8"/>
  <c r="S169" i="8"/>
  <c r="V182" i="8"/>
  <c r="S168" i="8"/>
  <c r="A300" i="6"/>
  <c r="V181" i="6"/>
  <c r="S168" i="2"/>
  <c r="A300" i="2" s="1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81" i="1"/>
  <c r="BA181" i="1"/>
  <c r="V181" i="1" s="1"/>
  <c r="BW181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Y66" i="1" l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A300" i="1" s="1"/>
  <c r="V191" i="1"/>
  <c r="X200" i="1"/>
</calcChain>
</file>

<file path=xl/sharedStrings.xml><?xml version="1.0" encoding="utf-8"?>
<sst xmlns="http://schemas.openxmlformats.org/spreadsheetml/2006/main" count="8315" uniqueCount="234">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</sst>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190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tabSelected="1" workbookViewId="0">
      <selection activeCell="E29" sqref="E29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>
        <f>+ENERO!C18+FEBRERO!C18+MARZO!C18+ABRIL!C18+MAYO!C18+JUNIO!C18+JULIO!C18+AGOSTO!C18+SEPTIEMBRE!C18+OCTUBRE!C18+NOVIEMBRE!C18+DICIEMBRE!C18</f>
        <v>672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>
        <f>+ENERO!C19+FEBRERO!C19+MARZO!C19+ABRIL!C19+MAYO!C19+JUNIO!C19+JULIO!C19+AGOSTO!C19+SEPTIEMBRE!C19+OCTUBRE!C19+NOVIEMBRE!C19+DICIEMBRE!C19</f>
        <v>51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4">
        <f>+ENERO!C21+FEBRERO!C21+MARZO!C21+ABRIL!C21+MAYO!C21+JUNIO!C21+JULIO!C21+AGOSTO!C21+SEPTIEMBRE!C21+OCTUBRE!C21+NOVIEMBRE!C21+DICIEMBRE!C21</f>
        <v>157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4">
        <f>+ENERO!C22+FEBRERO!C22+MARZO!C22+ABRIL!C22+MAYO!C22+JUNIO!C22+JULIO!C22+AGOSTO!C22+SEPTIEMBRE!C22+OCTUBRE!C22+NOVIEMBRE!C22+DICIEMBRE!C22</f>
        <v>13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4">
        <f>+ENERO!C23+FEBRERO!C23+MARZO!C23+ABRIL!C23+MAYO!C23+JUNIO!C23+JULIO!C23+AGOSTO!C23+SEPTIEMBRE!C23+OCTUBRE!C23+NOVIEMBRE!C23+DICIEMBRE!C23</f>
        <v>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4">
        <f>+ENERO!C24+FEBRERO!C24+MARZO!C24+ABRIL!C24+MAYO!C24+JUNIO!C24+JULIO!C24+AGOSTO!C24+SEPTIEMBRE!C24+OCTUBRE!C24+NOVIEMBRE!C24+DICIEMBRE!C24</f>
        <v>3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4">
        <f>+ENERO!C25+FEBRERO!C25+MARZO!C25+ABRIL!C25+MAYO!C25+JUNIO!C25+JULIO!C25+AGOSTO!C25+SEPTIEMBRE!C25+OCTUBRE!C25+NOVIEMBRE!C25+DICIEMBRE!C25</f>
        <v>81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4">
        <f>+ENERO!C26+FEBRERO!C26+MARZO!C26+ABRIL!C26+MAYO!C26+JUNIO!C26+JULIO!C26+AGOSTO!C26+SEPTIEMBRE!C26+OCTUBRE!C26+NOVIEMBRE!C26+DICIEMBRE!C26</f>
        <v>68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4">
        <f>+ENERO!C27+FEBRERO!C27+MARZO!C27+ABRIL!C27+MAYO!C27+JUNIO!C27+JULIO!C27+AGOSTO!C27+SEPTIEMBRE!C27+OCTUBRE!C27+NOVIEMBRE!C27+DICIEMBRE!C27</f>
        <v>4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4">
        <f>+ENERO!C28+FEBRERO!C28+MARZO!C28+ABRIL!C28+MAYO!C28+JUNIO!C28+JULIO!C28+AGOSTO!C28+SEPTIEMBRE!C28+OCTUBRE!C28+NOVIEMBRE!C28+DICIEMBRE!C28</f>
        <v>295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41</v>
      </c>
      <c r="D58" s="80">
        <f t="shared" ref="D58:E61" si="2">F58+H58+J58+L58+N58+P58+R58+T58</f>
        <v>10</v>
      </c>
      <c r="E58" s="80">
        <f t="shared" si="2"/>
        <v>31</v>
      </c>
      <c r="F58" s="44">
        <f>+ENERO!F58+FEBRERO!F58+MARZO!F58+ABRIL!F58+MAYO!F58+JUNIO!F58+JULIO!F58+AGOSTO!F58+SEPTIEMBRE!F58+OCTUBRE!F58+NOVIEMBRE!F58+DICIEMBRE!F58</f>
        <v>1</v>
      </c>
      <c r="G58" s="44">
        <f>+ENERO!G58+FEBRERO!G58+MARZO!G58+ABRIL!G58+MAYO!G58+JUNIO!G58+JULIO!G58+AGOSTO!G58+SEPTIEMBRE!G58+OCTUBRE!G58+NOVIEMBRE!G58+DICIEMBRE!G58</f>
        <v>0</v>
      </c>
      <c r="H58" s="44">
        <f>+ENERO!H58+FEBRERO!H58+MARZO!H58+ABRIL!H58+MAYO!H58+JUNIO!H58+JULIO!H58+AGOSTO!H58+SEPTIEMBRE!H58+OCTUBRE!H58+NOVIEMBRE!H58+DICIEMBRE!H58</f>
        <v>1</v>
      </c>
      <c r="I58" s="44">
        <f>+ENERO!I58+FEBRERO!I58+MARZO!I58+ABRIL!I58+MAYO!I58+JUNIO!I58+JULIO!I58+AGOSTO!I58+SEPTIEMBRE!I58+OCTUBRE!I58+NOVIEMBRE!I58+DICIEMBRE!I58</f>
        <v>2</v>
      </c>
      <c r="J58" s="44">
        <f>+ENERO!J58+FEBRERO!J58+MARZO!J58+ABRIL!J58+MAYO!J58+JUNIO!J58+JULIO!J58+AGOSTO!J58+SEPTIEMBRE!J58+OCTUBRE!J58+NOVIEMBRE!J58+DICIEMBRE!J58</f>
        <v>3</v>
      </c>
      <c r="K58" s="44">
        <f>+ENERO!K58+FEBRERO!K58+MARZO!K58+ABRIL!K58+MAYO!K58+JUNIO!K58+JULIO!K58+AGOSTO!K58+SEPTIEMBRE!K58+OCTUBRE!K58+NOVIEMBRE!K58+DICIEMBRE!K58</f>
        <v>3</v>
      </c>
      <c r="L58" s="44">
        <f>+ENERO!L58+FEBRERO!L58+MARZO!L58+ABRIL!L58+MAYO!L58+JUNIO!L58+JULIO!L58+AGOSTO!L58+SEPTIEMBRE!L58+OCTUBRE!L58+NOVIEMBRE!L58+DICIEMBRE!L58</f>
        <v>0</v>
      </c>
      <c r="M58" s="44">
        <f>+ENERO!M58+FEBRERO!M58+MARZO!M58+ABRIL!M58+MAYO!M58+JUNIO!M58+JULIO!M58+AGOSTO!M58+SEPTIEMBRE!M58+OCTUBRE!M58+NOVIEMBRE!M58+DICIEMBRE!M58</f>
        <v>6</v>
      </c>
      <c r="N58" s="44">
        <f>+ENERO!N58+FEBRERO!N58+MARZO!N58+ABRIL!N58+MAYO!N58+JUNIO!N58+JULIO!N58+AGOSTO!N58+SEPTIEMBRE!N58+OCTUBRE!N58+NOVIEMBRE!N58+DICIEMBRE!N58</f>
        <v>1</v>
      </c>
      <c r="O58" s="44">
        <f>+ENERO!O58+FEBRERO!O58+MARZO!O58+ABRIL!O58+MAYO!O58+JUNIO!O58+JULIO!O58+AGOSTO!O58+SEPTIEMBRE!O58+OCTUBRE!O58+NOVIEMBRE!O58+DICIEMBRE!O58</f>
        <v>3</v>
      </c>
      <c r="P58" s="44">
        <f>+ENERO!P58+FEBRERO!P58+MARZO!P58+ABRIL!P58+MAYO!P58+JUNIO!P58+JULIO!P58+AGOSTO!P58+SEPTIEMBRE!P58+OCTUBRE!P58+NOVIEMBRE!P58+DICIEMBRE!P58</f>
        <v>1</v>
      </c>
      <c r="Q58" s="44">
        <f>+ENERO!Q58+FEBRERO!Q58+MARZO!Q58+ABRIL!Q58+MAYO!Q58+JUNIO!Q58+JULIO!Q58+AGOSTO!Q58+SEPTIEMBRE!Q58+OCTUBRE!Q58+NOVIEMBRE!Q58+DICIEMBRE!Q58</f>
        <v>5</v>
      </c>
      <c r="R58" s="44">
        <f>+ENERO!R58+FEBRERO!R58+MARZO!R58+ABRIL!R58+MAYO!R58+JUNIO!R58+JULIO!R58+AGOSTO!R58+SEPTIEMBRE!R58+OCTUBRE!R58+NOVIEMBRE!R58+DICIEMBRE!R58</f>
        <v>0</v>
      </c>
      <c r="S58" s="44">
        <f>+ENERO!S58+FEBRERO!S58+MARZO!S58+ABRIL!S58+MAYO!S58+JUNIO!S58+JULIO!S58+AGOSTO!S58+SEPTIEMBRE!S58+OCTUBRE!S58+NOVIEMBRE!S58+DICIEMBRE!S58</f>
        <v>10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2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41</v>
      </c>
      <c r="D60" s="117">
        <f t="shared" si="2"/>
        <v>10</v>
      </c>
      <c r="E60" s="118">
        <f t="shared" si="2"/>
        <v>31</v>
      </c>
      <c r="F60" s="44">
        <f>+ENERO!F60+FEBRERO!F60+MARZO!F60+ABRIL!F60+MAYO!F60+JUNIO!F60+JULIO!F60+AGOSTO!F60+SEPTIEMBRE!F60+OCTUBRE!F60+NOVIEMBRE!F60+DICIEMBRE!F60</f>
        <v>1</v>
      </c>
      <c r="G60" s="44">
        <f>+ENERO!G60+FEBRERO!G60+MARZO!G60+ABRIL!G60+MAYO!G60+JUNIO!G60+JULIO!G60+AGOSTO!G60+SEPTIEMBRE!G60+OCTUBRE!G60+NOVIEMBRE!G60+DICIEMBRE!G60</f>
        <v>0</v>
      </c>
      <c r="H60" s="44">
        <f>+ENERO!H60+FEBRERO!H60+MARZO!H60+ABRIL!H60+MAYO!H60+JUNIO!H60+JULIO!H60+AGOSTO!H60+SEPTIEMBRE!H60+OCTUBRE!H60+NOVIEMBRE!H60+DICIEMBRE!H60</f>
        <v>1</v>
      </c>
      <c r="I60" s="44">
        <f>+ENERO!I60+FEBRERO!I60+MARZO!I60+ABRIL!I60+MAYO!I60+JUNIO!I60+JULIO!I60+AGOSTO!I60+SEPTIEMBRE!I60+OCTUBRE!I60+NOVIEMBRE!I60+DICIEMBRE!I60</f>
        <v>2</v>
      </c>
      <c r="J60" s="44">
        <f>+ENERO!J60+FEBRERO!J60+MARZO!J60+ABRIL!J60+MAYO!J60+JUNIO!J60+JULIO!J60+AGOSTO!J60+SEPTIEMBRE!J60+OCTUBRE!J60+NOVIEMBRE!J60+DICIEMBRE!J60</f>
        <v>3</v>
      </c>
      <c r="K60" s="44">
        <f>+ENERO!K60+FEBRERO!K60+MARZO!K60+ABRIL!K60+MAYO!K60+JUNIO!K60+JULIO!K60+AGOSTO!K60+SEPTIEMBRE!K60+OCTUBRE!K60+NOVIEMBRE!K60+DICIEMBRE!K60</f>
        <v>3</v>
      </c>
      <c r="L60" s="44">
        <f>+ENERO!L60+FEBRERO!L60+MARZO!L60+ABRIL!L60+MAYO!L60+JUNIO!L60+JULIO!L60+AGOSTO!L60+SEPTIEMBRE!L60+OCTUBRE!L60+NOVIEMBRE!L60+DICIEMBRE!L60</f>
        <v>0</v>
      </c>
      <c r="M60" s="44">
        <f>+ENERO!M60+FEBRERO!M60+MARZO!M60+ABRIL!M60+MAYO!M60+JUNIO!M60+JULIO!M60+AGOSTO!M60+SEPTIEMBRE!M60+OCTUBRE!M60+NOVIEMBRE!M60+DICIEMBRE!M60</f>
        <v>6</v>
      </c>
      <c r="N60" s="44">
        <f>+ENERO!N60+FEBRERO!N60+MARZO!N60+ABRIL!N60+MAYO!N60+JUNIO!N60+JULIO!N60+AGOSTO!N60+SEPTIEMBRE!N60+OCTUBRE!N60+NOVIEMBRE!N60+DICIEMBRE!N60</f>
        <v>1</v>
      </c>
      <c r="O60" s="44">
        <f>+ENERO!O60+FEBRERO!O60+MARZO!O60+ABRIL!O60+MAYO!O60+JUNIO!O60+JULIO!O60+AGOSTO!O60+SEPTIEMBRE!O60+OCTUBRE!O60+NOVIEMBRE!O60+DICIEMBRE!O60</f>
        <v>3</v>
      </c>
      <c r="P60" s="44">
        <f>+ENERO!P60+FEBRERO!P60+MARZO!P60+ABRIL!P60+MAYO!P60+JUNIO!P60+JULIO!P60+AGOSTO!P60+SEPTIEMBRE!P60+OCTUBRE!P60+NOVIEMBRE!P60+DICIEMBRE!P60</f>
        <v>1</v>
      </c>
      <c r="Q60" s="44">
        <f>+ENERO!Q60+FEBRERO!Q60+MARZO!Q60+ABRIL!Q60+MAYO!Q60+JUNIO!Q60+JULIO!Q60+AGOSTO!Q60+SEPTIEMBRE!Q60+OCTUBRE!Q60+NOVIEMBRE!Q60+DICIEMBRE!Q60</f>
        <v>5</v>
      </c>
      <c r="R60" s="44">
        <f>+ENERO!R60+FEBRERO!R60+MARZO!R60+ABRIL!R60+MAYO!R60+JUNIO!R60+JULIO!R60+AGOSTO!R60+SEPTIEMBRE!R60+OCTUBRE!R60+NOVIEMBRE!R60+DICIEMBRE!R60</f>
        <v>0</v>
      </c>
      <c r="S60" s="44">
        <f>+ENERO!S60+FEBRERO!S60+MARZO!S60+ABRIL!S60+MAYO!S60+JUNIO!S60+JULIO!S60+AGOSTO!S60+SEPTIEMBRE!S60+OCTUBRE!S60+NOVIEMBRE!S60+DICIEMBRE!S60</f>
        <v>10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2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3</v>
      </c>
      <c r="D66" s="80">
        <f t="shared" ref="D66:E69" si="7">F66+H66+J66+L66+N66+P66+R66+T66</f>
        <v>2</v>
      </c>
      <c r="E66" s="80">
        <f t="shared" si="7"/>
        <v>1</v>
      </c>
      <c r="F66" s="44">
        <f>+ENERO!F66+FEBRERO!F66+MARZO!F66+ABRIL!F66+MAYO!F66+JUNIO!F66+JULIO!F66+AGOSTO!F66+SEPTIEMBRE!F66+OCTUBRE!F66+NOVIEMBRE!F66+DICIEMBRE!F66</f>
        <v>0</v>
      </c>
      <c r="G66" s="44">
        <f>+ENERO!G66+FEBRERO!G66+MARZO!G66+ABRIL!G66+MAYO!G66+JUNIO!G66+JULIO!G66+AGOSTO!G66+SEPTIEMBRE!G66+OCTUBRE!G66+NOVIEMBRE!G66+DICIEMBRE!G66</f>
        <v>0</v>
      </c>
      <c r="H66" s="44">
        <f>+ENERO!H66+FEBRERO!H66+MARZO!H66+ABRIL!H66+MAYO!H66+JUNIO!H66+JULIO!H66+AGOSTO!H66+SEPTIEMBRE!H66+OCTUBRE!H66+NOVIEMBRE!H66+DICIEMBRE!H66</f>
        <v>0</v>
      </c>
      <c r="I66" s="44">
        <f>+ENERO!I66+FEBRERO!I66+MARZO!I66+ABRIL!I66+MAYO!I66+JUNIO!I66+JULIO!I66+AGOSTO!I66+SEPTIEMBRE!I66+OCTUBRE!I66+NOVIEMBRE!I66+DICIEMBRE!I66</f>
        <v>0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0</v>
      </c>
      <c r="L66" s="44">
        <f>+ENERO!L66+FEBRERO!L66+MARZO!L66+ABRIL!L66+MAYO!L66+JUNIO!L66+JULIO!L66+AGOSTO!L66+SEPTIEMBRE!L66+OCTUBRE!L66+NOVIEMBRE!L66+DICIEMBRE!L66</f>
        <v>0</v>
      </c>
      <c r="M66" s="44">
        <f>+ENERO!M66+FEBRERO!M66+MARZO!M66+ABRIL!M66+MAYO!M66+JUNIO!M66+JULIO!M66+AGOSTO!M66+SEPTIEMBRE!M66+OCTUBRE!M66+NOVIEMBRE!M66+DICIEMBRE!M66</f>
        <v>1</v>
      </c>
      <c r="N66" s="44">
        <f>+ENERO!N66+FEBRERO!N66+MARZO!N66+ABRIL!N66+MAYO!N66+JUNIO!N66+JULIO!N66+AGOSTO!N66+SEPTIEMBRE!N66+OCTUBRE!N66+NOVIEMBRE!N66+DICIEMBRE!N66</f>
        <v>0</v>
      </c>
      <c r="O66" s="44">
        <f>+ENERO!O66+FEBRERO!O66+MARZO!O66+ABRIL!O66+MAYO!O66+JUNIO!O66+JULIO!O66+AGOSTO!O66+SEPTIEMBRE!O66+OCTUBRE!O66+NOVIEMBRE!O66+DICIEMBRE!O66</f>
        <v>0</v>
      </c>
      <c r="P66" s="44">
        <f>+ENERO!P66+FEBRERO!P66+MARZO!P66+ABRIL!P66+MAYO!P66+JUNIO!P66+JULIO!P66+AGOSTO!P66+SEPTIEMBRE!P66+OCTUBRE!P66+NOVIEMBRE!P66+DICIEMBRE!P66</f>
        <v>1</v>
      </c>
      <c r="Q66" s="44">
        <f>+ENERO!Q66+FEBRERO!Q66+MARZO!Q66+ABRIL!Q66+MAYO!Q66+JUNIO!Q66+JULIO!Q66+AGOSTO!Q66+SEPTIEMBRE!Q66+OCTUBRE!Q66+NOVIEMBRE!Q66+DICIEMBRE!Q66</f>
        <v>0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0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0</v>
      </c>
      <c r="W66" s="44">
        <f>+ENERO!W66+FEBRERO!W66+MARZO!W66+ABRIL!W66+MAYO!W66+JUNIO!W66+JULIO!W66+AGOSTO!W66+SEPTIEMBRE!W66+OCTUBRE!W66+NOVIEMBRE!W66+DICIEMBRE!W66</f>
        <v>2</v>
      </c>
      <c r="X66" s="44">
        <f>+ENERO!X66+FEBRERO!X66+MARZO!X66+ABRIL!X66+MAYO!X66+JUNIO!X66+JULIO!X66+AGOSTO!X66+SEPTIEMBRE!X66+OCTUBRE!X66+NOVIEMBRE!X66+DICIEMBRE!X66</f>
        <v>1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12</v>
      </c>
      <c r="D68" s="117">
        <f t="shared" si="7"/>
        <v>4</v>
      </c>
      <c r="E68" s="118">
        <f t="shared" si="7"/>
        <v>8</v>
      </c>
      <c r="F68" s="44">
        <f>+ENERO!F68+FEBRERO!F68+MARZO!F68+ABRIL!F68+MAYO!F68+JUNIO!F68+JULIO!F68+AGOSTO!F68+SEPTIEMBRE!F68+OCTUBRE!F68+NOVIEMBRE!F68+DICIEMBRE!F68</f>
        <v>0</v>
      </c>
      <c r="G68" s="44">
        <f>+ENERO!G68+FEBRERO!G68+MARZO!G68+ABRIL!G68+MAYO!G68+JUNIO!G68+JULIO!G68+AGOSTO!G68+SEPTIEMBRE!G68+OCTUBRE!G68+NOVIEMBRE!G68+DICIEMBRE!G68</f>
        <v>0</v>
      </c>
      <c r="H68" s="44">
        <f>+ENERO!H68+FEBRERO!H68+MARZO!H68+ABRIL!H68+MAYO!H68+JUNIO!H68+JULIO!H68+AGOSTO!H68+SEPTIEMBRE!H68+OCTUBRE!H68+NOVIEMBRE!H68+DICIEMBRE!H68</f>
        <v>1</v>
      </c>
      <c r="I68" s="44">
        <f>+ENERO!I68+FEBRERO!I68+MARZO!I68+ABRIL!I68+MAYO!I68+JUNIO!I68+JULIO!I68+AGOSTO!I68+SEPTIEMBRE!I68+OCTUBRE!I68+NOVIEMBRE!I68+DICIEMBRE!I68</f>
        <v>0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2</v>
      </c>
      <c r="L68" s="44">
        <f>+ENERO!L68+FEBRERO!L68+MARZO!L68+ABRIL!L68+MAYO!L68+JUNIO!L68+JULIO!L68+AGOSTO!L68+SEPTIEMBRE!L68+OCTUBRE!L68+NOVIEMBRE!L68+DICIEMBRE!L68</f>
        <v>1</v>
      </c>
      <c r="M68" s="44">
        <f>+ENERO!M68+FEBRERO!M68+MARZO!M68+ABRIL!M68+MAYO!M68+JUNIO!M68+JULIO!M68+AGOSTO!M68+SEPTIEMBRE!M68+OCTUBRE!M68+NOVIEMBRE!M68+DICIEMBRE!M68</f>
        <v>6</v>
      </c>
      <c r="N68" s="44">
        <f>+ENERO!N68+FEBRERO!N68+MARZO!N68+ABRIL!N68+MAYO!N68+JUNIO!N68+JULIO!N68+AGOSTO!N68+SEPTIEMBRE!N68+OCTUBRE!N68+NOVIEMBRE!N68+DICIEMBRE!N68</f>
        <v>0</v>
      </c>
      <c r="O68" s="44">
        <f>+ENERO!O68+FEBRERO!O68+MARZO!O68+ABRIL!O68+MAYO!O68+JUNIO!O68+JULIO!O68+AGOSTO!O68+SEPTIEMBRE!O68+OCTUBRE!O68+NOVIEMBRE!O68+DICIEMBRE!O68</f>
        <v>0</v>
      </c>
      <c r="P68" s="44">
        <f>+ENERO!P68+FEBRERO!P68+MARZO!P68+ABRIL!P68+MAYO!P68+JUNIO!P68+JULIO!P68+AGOSTO!P68+SEPTIEMBRE!P68+OCTUBRE!P68+NOVIEMBRE!P68+DICIEMBRE!P68</f>
        <v>1</v>
      </c>
      <c r="Q68" s="44">
        <f>+ENERO!Q68+FEBRERO!Q68+MARZO!Q68+ABRIL!Q68+MAYO!Q68+JUNIO!Q68+JULIO!Q68+AGOSTO!Q68+SEPTIEMBRE!Q68+OCTUBRE!Q68+NOVIEMBRE!Q68+DICIEMBRE!Q68</f>
        <v>0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0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5</v>
      </c>
      <c r="W68" s="44">
        <f>+ENERO!W68+FEBRERO!W68+MARZO!W68+ABRIL!W68+MAYO!W68+JUNIO!W68+JULIO!W68+AGOSTO!W68+SEPTIEMBRE!W68+OCTUBRE!W68+NOVIEMBRE!W68+DICIEMBRE!W68</f>
        <v>9</v>
      </c>
      <c r="X68" s="44">
        <f>+ENERO!X68+FEBRERO!X68+MARZO!X68+ABRIL!X68+MAYO!X68+JUNIO!X68+JULIO!X68+AGOSTO!X68+SEPTIEMBRE!X68+OCTUBRE!X68+NOVIEMBRE!X68+DICIEMBRE!X68</f>
        <v>2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175</v>
      </c>
      <c r="E95" s="169">
        <f>G95+I95+K95+M95+O95+Q95</f>
        <v>95</v>
      </c>
      <c r="F95" s="170">
        <f>H95+J95+L95+N95+P95+R95</f>
        <v>80</v>
      </c>
      <c r="G95" s="44">
        <f>+ENERO!G95+FEBRERO!G95+MARZO!G95+ABRIL!G95+MAYO!G95+JUNIO!G95+JULIO!G95+AGOSTO!G95+SEPTIEMBRE!G95+OCTUBRE!G95+NOVIEMBRE!G95+DICIEMBRE!G95</f>
        <v>44</v>
      </c>
      <c r="H95" s="44">
        <f>+ENERO!H95+FEBRERO!H95+MARZO!H95+ABRIL!H95+MAYO!H95+JUNIO!H95+JULIO!H95+AGOSTO!H95+SEPTIEMBRE!H95+OCTUBRE!H95+NOVIEMBRE!H95+DICIEMBRE!H95</f>
        <v>11</v>
      </c>
      <c r="I95" s="44">
        <f>+ENERO!I95+FEBRERO!I95+MARZO!I95+ABRIL!I95+MAYO!I95+JUNIO!I95+JULIO!I95+AGOSTO!I95+SEPTIEMBRE!I95+OCTUBRE!I95+NOVIEMBRE!I95+DICIEMBRE!I95</f>
        <v>18</v>
      </c>
      <c r="J95" s="44">
        <f>+ENERO!J95+FEBRERO!J95+MARZO!J95+ABRIL!J95+MAYO!J95+JUNIO!J95+JULIO!J95+AGOSTO!J95+SEPTIEMBRE!J95+OCTUBRE!J95+NOVIEMBRE!J95+DICIEMBRE!J95</f>
        <v>13</v>
      </c>
      <c r="K95" s="44">
        <f>+ENERO!K95+FEBRERO!K95+MARZO!K95+ABRIL!K95+MAYO!K95+JUNIO!K95+JULIO!K95+AGOSTO!K95+SEPTIEMBRE!K95+OCTUBRE!K95+NOVIEMBRE!K95+DICIEMBRE!K95</f>
        <v>2</v>
      </c>
      <c r="L95" s="44">
        <f>+ENERO!L95+FEBRERO!L95+MARZO!L95+ABRIL!L95+MAYO!L95+JUNIO!L95+JULIO!L95+AGOSTO!L95+SEPTIEMBRE!L95+OCTUBRE!L95+NOVIEMBRE!L95+DICIEMBRE!L95</f>
        <v>5</v>
      </c>
      <c r="M95" s="44">
        <f>+ENERO!M95+FEBRERO!M95+MARZO!M95+ABRIL!M95+MAYO!M95+JUNIO!M95+JULIO!M95+AGOSTO!M95+SEPTIEMBRE!M95+OCTUBRE!M95+NOVIEMBRE!M95+DICIEMBRE!M95</f>
        <v>4</v>
      </c>
      <c r="N95" s="44">
        <f>+ENERO!N95+FEBRERO!N95+MARZO!N95+ABRIL!N95+MAYO!N95+JUNIO!N95+JULIO!N95+AGOSTO!N95+SEPTIEMBRE!N95+OCTUBRE!N95+NOVIEMBRE!N95+DICIEMBRE!N95</f>
        <v>3</v>
      </c>
      <c r="O95" s="44">
        <f>+ENERO!O95+FEBRERO!O95+MARZO!O95+ABRIL!O95+MAYO!O95+JUNIO!O95+JULIO!O95+AGOSTO!O95+SEPTIEMBRE!O95+OCTUBRE!O95+NOVIEMBRE!O95+DICIEMBRE!O95</f>
        <v>23</v>
      </c>
      <c r="P95" s="44">
        <f>+ENERO!P95+FEBRERO!P95+MARZO!P95+ABRIL!P95+MAYO!P95+JUNIO!P95+JULIO!P95+AGOSTO!P95+SEPTIEMBRE!P95+OCTUBRE!P95+NOVIEMBRE!P95+DICIEMBRE!P95</f>
        <v>45</v>
      </c>
      <c r="Q95" s="44">
        <f>+ENERO!Q95+FEBRERO!Q95+MARZO!Q95+ABRIL!Q95+MAYO!Q95+JUNIO!Q95+JULIO!Q95+AGOSTO!Q95+SEPTIEMBRE!Q95+OCTUBRE!Q95+NOVIEMBRE!Q95+DICIEMBRE!Q95</f>
        <v>4</v>
      </c>
      <c r="R95" s="44">
        <f>+ENERO!R95+FEBRERO!R95+MARZO!R95+ABRIL!R95+MAYO!R95+JUNIO!R95+JULIO!R95+AGOSTO!R95+SEPTIEMBRE!R95+OCTUBRE!R95+NOVIEMBRE!R95+DICIEMBRE!R95</f>
        <v>3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0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0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0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0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5</v>
      </c>
      <c r="E108" s="181">
        <f t="shared" si="21"/>
        <v>3</v>
      </c>
      <c r="F108" s="182">
        <f t="shared" si="21"/>
        <v>2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44</v>
      </c>
      <c r="E109" s="181">
        <f t="shared" si="21"/>
        <v>14</v>
      </c>
      <c r="F109" s="182">
        <f t="shared" si="21"/>
        <v>30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0</v>
      </c>
      <c r="M109" s="44">
        <f>+ENERO!M109+FEBRERO!M109+MARZO!M109+ABRIL!M109+MAYO!M109+JUNIO!M109+JULIO!M109+AGOSTO!M109+SEPTIEMBRE!M109+OCTUBRE!M109+NOVIEMBRE!M109+DICIEMBRE!M109</f>
        <v>2</v>
      </c>
      <c r="N109" s="44">
        <f>+ENERO!N109+FEBRERO!N109+MARZO!N109+ABRIL!N109+MAYO!N109+JUNIO!N109+JULIO!N109+AGOSTO!N109+SEPTIEMBRE!N109+OCTUBRE!N109+NOVIEMBRE!N109+DICIEMBRE!N109</f>
        <v>0</v>
      </c>
      <c r="O109" s="44">
        <f>+ENERO!O109+FEBRERO!O109+MARZO!O109+ABRIL!O109+MAYO!O109+JUNIO!O109+JULIO!O109+AGOSTO!O109+SEPTIEMBRE!O109+OCTUBRE!O109+NOVIEMBRE!O109+DICIEMBRE!O109</f>
        <v>11</v>
      </c>
      <c r="P109" s="44">
        <f>+ENERO!P109+FEBRERO!P109+MARZO!P109+ABRIL!P109+MAYO!P109+JUNIO!P109+JULIO!P109+AGOSTO!P109+SEPTIEMBRE!P109+OCTUBRE!P109+NOVIEMBRE!P109+DICIEMBRE!P109</f>
        <v>28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2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1</v>
      </c>
      <c r="E111" s="186">
        <f t="shared" si="21"/>
        <v>0</v>
      </c>
      <c r="F111" s="187">
        <f t="shared" si="21"/>
        <v>1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0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1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24</v>
      </c>
      <c r="E115" s="186">
        <f t="shared" si="21"/>
        <v>10</v>
      </c>
      <c r="F115" s="187">
        <f t="shared" si="21"/>
        <v>14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0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1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9</v>
      </c>
      <c r="P115" s="44">
        <f>+ENERO!P115+FEBRERO!P115+MARZO!P115+ABRIL!P115+MAYO!P115+JUNIO!P115+JULIO!P115+AGOSTO!P115+SEPTIEMBRE!P115+OCTUBRE!P115+NOVIEMBRE!P115+DICIEMBRE!P115</f>
        <v>11</v>
      </c>
      <c r="Q115" s="44">
        <f>+ENERO!Q115+FEBRERO!Q115+MARZO!Q115+ABRIL!Q115+MAYO!Q115+JUNIO!Q115+JULIO!Q115+AGOSTO!Q115+SEPTIEMBRE!Q115+OCTUBRE!Q115+NOVIEMBRE!Q115+DICIEMBRE!Q115</f>
        <v>0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0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1</v>
      </c>
      <c r="E118" s="186">
        <f t="shared" si="21"/>
        <v>0</v>
      </c>
      <c r="F118" s="187">
        <f t="shared" si="21"/>
        <v>1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0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0</v>
      </c>
      <c r="P118" s="44">
        <f>+ENERO!P118+FEBRERO!P118+MARZO!P118+ABRIL!P118+MAYO!P118+JUNIO!P118+JULIO!P118+AGOSTO!P118+SEPTIEMBRE!P118+OCTUBRE!P118+NOVIEMBRE!P118+DICIEMBRE!P118</f>
        <v>1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0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0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21</v>
      </c>
      <c r="E120" s="186">
        <f t="shared" si="21"/>
        <v>20</v>
      </c>
      <c r="F120" s="187">
        <f t="shared" si="21"/>
        <v>1</v>
      </c>
      <c r="G120" s="44">
        <f>+ENERO!G120+FEBRERO!G120+MARZO!G120+ABRIL!G120+MAYO!G120+JUNIO!G120+JULIO!G120+AGOSTO!G120+SEPTIEMBRE!G120+OCTUBRE!G120+NOVIEMBRE!G120+DICIEMBRE!G120</f>
        <v>18</v>
      </c>
      <c r="H120" s="44">
        <f>+ENERO!H120+FEBRERO!H120+MARZO!H120+ABRIL!H120+MAYO!H120+JUNIO!H120+JULIO!H120+AGOSTO!H120+SEPTIEMBRE!H120+OCTUBRE!H120+NOVIEMBRE!H120+DICIEMBRE!H120</f>
        <v>0</v>
      </c>
      <c r="I120" s="44">
        <f>+ENERO!I120+FEBRERO!I120+MARZO!I120+ABRIL!I120+MAYO!I120+JUNIO!I120+JULIO!I120+AGOSTO!I120+SEPTIEMBRE!I120+OCTUBRE!I120+NOVIEMBRE!I120+DICIEMBRE!I120</f>
        <v>2</v>
      </c>
      <c r="J120" s="44">
        <f>+ENERO!J120+FEBRERO!J120+MARZO!J120+ABRIL!J120+MAYO!J120+JUNIO!J120+JULIO!J120+AGOSTO!J120+SEPTIEMBRE!J120+OCTUBRE!J120+NOVIEMBRE!J120+DICIEMBRE!J120</f>
        <v>0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1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61</v>
      </c>
      <c r="E121" s="186">
        <f t="shared" si="21"/>
        <v>37</v>
      </c>
      <c r="F121" s="187">
        <f t="shared" si="21"/>
        <v>24</v>
      </c>
      <c r="G121" s="44">
        <f>+ENERO!G121+FEBRERO!G121+MARZO!G121+ABRIL!G121+MAYO!G121+JUNIO!G121+JULIO!G121+AGOSTO!G121+SEPTIEMBRE!G121+OCTUBRE!G121+NOVIEMBRE!G121+DICIEMBRE!G121</f>
        <v>21</v>
      </c>
      <c r="H121" s="44">
        <f>+ENERO!H121+FEBRERO!H121+MARZO!H121+ABRIL!H121+MAYO!H121+JUNIO!H121+JULIO!H121+AGOSTO!H121+SEPTIEMBRE!H121+OCTUBRE!H121+NOVIEMBRE!H121+DICIEMBRE!H121</f>
        <v>8</v>
      </c>
      <c r="I121" s="44">
        <f>+ENERO!I121+FEBRERO!I121+MARZO!I121+ABRIL!I121+MAYO!I121+JUNIO!I121+JULIO!I121+AGOSTO!I121+SEPTIEMBRE!I121+OCTUBRE!I121+NOVIEMBRE!I121+DICIEMBRE!I121</f>
        <v>15</v>
      </c>
      <c r="J121" s="44">
        <f>+ENERO!J121+FEBRERO!J121+MARZO!J121+ABRIL!J121+MAYO!J121+JUNIO!J121+JULIO!J121+AGOSTO!J121+SEPTIEMBRE!J121+OCTUBRE!J121+NOVIEMBRE!J121+DICIEMBRE!J121</f>
        <v>13</v>
      </c>
      <c r="K121" s="44">
        <f>+ENERO!K121+FEBRERO!K121+MARZO!K121+ABRIL!K121+MAYO!K121+JUNIO!K121+JULIO!K121+AGOSTO!K121+SEPTIEMBRE!K121+OCTUBRE!K121+NOVIEMBRE!K121+DICIEMBRE!K121</f>
        <v>1</v>
      </c>
      <c r="L121" s="44">
        <f>+ENERO!L121+FEBRERO!L121+MARZO!L121+ABRIL!L121+MAYO!L121+JUNIO!L121+JULIO!L121+AGOSTO!L121+SEPTIEMBRE!L121+OCTUBRE!L121+NOVIEMBRE!L121+DICIEMBRE!L121</f>
        <v>3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8</v>
      </c>
      <c r="E122" s="186">
        <f t="shared" si="21"/>
        <v>3</v>
      </c>
      <c r="F122" s="187">
        <f t="shared" si="21"/>
        <v>5</v>
      </c>
      <c r="G122" s="44">
        <f>+ENERO!G122+FEBRERO!G122+MARZO!G122+ABRIL!G122+MAYO!G122+JUNIO!G122+JULIO!G122+AGOSTO!G122+SEPTIEMBRE!G122+OCTUBRE!G122+NOVIEMBRE!G122+DICIEMBRE!G122</f>
        <v>1</v>
      </c>
      <c r="H122" s="44">
        <f>+ENERO!H122+FEBRERO!H122+MARZO!H122+ABRIL!H122+MAYO!H122+JUNIO!H122+JULIO!H122+AGOSTO!H122+SEPTIEMBRE!H122+OCTUBRE!H122+NOVIEMBRE!H122+DICIEMBRE!H122</f>
        <v>1</v>
      </c>
      <c r="I122" s="44">
        <f>+ENERO!I122+FEBRERO!I122+MARZO!I122+ABRIL!I122+MAYO!I122+JUNIO!I122+JULIO!I122+AGOSTO!I122+SEPTIEMBRE!I122+OCTUBRE!I122+NOVIEMBRE!I122+DICIEMBRE!I122</f>
        <v>1</v>
      </c>
      <c r="J122" s="44">
        <f>+ENERO!J122+FEBRERO!J122+MARZO!J122+ABRIL!J122+MAYO!J122+JUNIO!J122+JULIO!J122+AGOSTO!J122+SEPTIEMBRE!J122+OCTUBRE!J122+NOVIEMBRE!J122+DICIEMBRE!J122</f>
        <v>0</v>
      </c>
      <c r="K122" s="44">
        <f>+ENERO!K122+FEBRERO!K122+MARZO!K122+ABRIL!K122+MAYO!K122+JUNIO!K122+JULIO!K122+AGOSTO!K122+SEPTIEMBRE!K122+OCTUBRE!K122+NOVIEMBRE!K122+DICIEMBRE!K122</f>
        <v>0</v>
      </c>
      <c r="L122" s="44">
        <f>+ENERO!L122+FEBRERO!L122+MARZO!L122+ABRIL!L122+MAYO!L122+JUNIO!L122+JULIO!L122+AGOSTO!L122+SEPTIEMBRE!L122+OCTUBRE!L122+NOVIEMBRE!L122+DICIEMBRE!L122</f>
        <v>0</v>
      </c>
      <c r="M122" s="44">
        <f>+ENERO!M122+FEBRERO!M122+MARZO!M122+ABRIL!M122+MAYO!M122+JUNIO!M122+JULIO!M122+AGOSTO!M122+SEPTIEMBRE!M122+OCTUBRE!M122+NOVIEMBRE!M122+DICIEMBRE!M122</f>
        <v>0</v>
      </c>
      <c r="N122" s="44">
        <f>+ENERO!N122+FEBRERO!N122+MARZO!N122+ABRIL!N122+MAYO!N122+JUNIO!N122+JULIO!N122+AGOSTO!N122+SEPTIEMBRE!N122+OCTUBRE!N122+NOVIEMBRE!N122+DICIEMBRE!N122</f>
        <v>0</v>
      </c>
      <c r="O122" s="44">
        <f>+ENERO!O122+FEBRERO!O122+MARZO!O122+ABRIL!O122+MAYO!O122+JUNIO!O122+JULIO!O122+AGOSTO!O122+SEPTIEMBRE!O122+OCTUBRE!O122+NOVIEMBRE!O122+DICIEMBRE!O122</f>
        <v>0</v>
      </c>
      <c r="P122" s="44">
        <f>+ENERO!P122+FEBRERO!P122+MARZO!P122+ABRIL!P122+MAYO!P122+JUNIO!P122+JULIO!P122+AGOSTO!P122+SEPTIEMBRE!P122+OCTUBRE!P122+NOVIEMBRE!P122+DICIEMBRE!P122</f>
        <v>4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9</v>
      </c>
      <c r="E123" s="208">
        <f t="shared" si="21"/>
        <v>4</v>
      </c>
      <c r="F123" s="209">
        <f t="shared" si="21"/>
        <v>5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1</v>
      </c>
      <c r="N123" s="44">
        <f>+ENERO!N123+FEBRERO!N123+MARZO!N123+ABRIL!N123+MAYO!N123+JUNIO!N123+JULIO!N123+AGOSTO!N123+SEPTIEMBRE!N123+OCTUBRE!N123+NOVIEMBRE!N123+DICIEMBRE!N123</f>
        <v>0</v>
      </c>
      <c r="O123" s="44">
        <f>+ENERO!O123+FEBRERO!O123+MARZO!O123+ABRIL!O123+MAYO!O123+JUNIO!O123+JULIO!O123+AGOSTO!O123+SEPTIEMBRE!O123+OCTUBRE!O123+NOVIEMBRE!O123+DICIEMBRE!O123</f>
        <v>2</v>
      </c>
      <c r="P123" s="44">
        <f>+ENERO!P123+FEBRERO!P123+MARZO!P123+ABRIL!P123+MAYO!P123+JUNIO!P123+JULIO!P123+AGOSTO!P123+SEPTIEMBRE!P123+OCTUBRE!P123+NOVIEMBRE!P123+DICIEMBRE!P123</f>
        <v>5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6</v>
      </c>
      <c r="E124" s="213">
        <f t="shared" si="21"/>
        <v>4</v>
      </c>
      <c r="F124" s="214">
        <f t="shared" si="21"/>
        <v>2</v>
      </c>
      <c r="G124" s="44">
        <f>+ENERO!G124+FEBRERO!G124+MARZO!G124+ABRIL!G124+MAYO!G124+JUNIO!G124+JULIO!G124+AGOSTO!G124+SEPTIEMBRE!G124+OCTUBRE!G124+NOVIEMBRE!G124+DICIEMBRE!G124</f>
        <v>4</v>
      </c>
      <c r="H124" s="44">
        <f>+ENERO!H124+FEBRERO!H124+MARZO!H124+ABRIL!H124+MAYO!H124+JUNIO!H124+JULIO!H124+AGOSTO!H124+SEPTIEMBRE!H124+OCTUBRE!H124+NOVIEMBRE!H124+DICIEMBRE!H124</f>
        <v>2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0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 t="s">
        <v>116</v>
      </c>
      <c r="H126" s="1093"/>
      <c r="I126" s="1093" t="s">
        <v>117</v>
      </c>
      <c r="J126" s="1093"/>
      <c r="K126" s="1093" t="s">
        <v>118</v>
      </c>
      <c r="L126" s="1093"/>
      <c r="M126" s="1093" t="s">
        <v>119</v>
      </c>
      <c r="N126" s="1093"/>
      <c r="O126" s="1093" t="s">
        <v>120</v>
      </c>
      <c r="P126" s="1093"/>
      <c r="Q126" s="1093" t="s">
        <v>121</v>
      </c>
      <c r="R126" s="1094"/>
      <c r="S126" s="1078" t="s">
        <v>164</v>
      </c>
      <c r="T126" s="1137" t="s">
        <v>122</v>
      </c>
      <c r="U126" s="1097" t="s">
        <v>123</v>
      </c>
      <c r="V126" s="1134" t="s">
        <v>124</v>
      </c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079"/>
      <c r="T127" s="1138"/>
      <c r="U127" s="1097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58</v>
      </c>
      <c r="E128" s="169">
        <f>G128+I128+K128+M128+O128+Q128</f>
        <v>29</v>
      </c>
      <c r="F128" s="170">
        <f>H128+J128+L128+N128+P128+R128</f>
        <v>29</v>
      </c>
      <c r="G128" s="44">
        <f>+ENERO!G128+FEBRERO!G128+MARZO!G128+ABRIL!G128+MAYO!G128+JUNIO!G128+JULIO!G128+AGOSTO!G128+SEPTIEMBRE!G128+OCTUBRE!G128+NOVIEMBRE!G128+DICIEMBRE!G128</f>
        <v>8</v>
      </c>
      <c r="H128" s="44">
        <f>+ENERO!H128+FEBRERO!H128+MARZO!H128+ABRIL!H128+MAYO!H128+JUNIO!H128+JULIO!H128+AGOSTO!H128+SEPTIEMBRE!H128+OCTUBRE!H128+NOVIEMBRE!H128+DICIEMBRE!H128</f>
        <v>6</v>
      </c>
      <c r="I128" s="44">
        <f>+ENERO!I128+FEBRERO!I128+MARZO!I128+ABRIL!I128+MAYO!I128+JUNIO!I128+JULIO!I128+AGOSTO!I128+SEPTIEMBRE!I128+OCTUBRE!I128+NOVIEMBRE!I128+DICIEMBRE!I128</f>
        <v>10</v>
      </c>
      <c r="J128" s="44">
        <f>+ENERO!J128+FEBRERO!J128+MARZO!J128+ABRIL!J128+MAYO!J128+JUNIO!J128+JULIO!J128+AGOSTO!J128+SEPTIEMBRE!J128+OCTUBRE!J128+NOVIEMBRE!J128+DICIEMBRE!J128</f>
        <v>9</v>
      </c>
      <c r="K128" s="44">
        <f>+ENERO!K128+FEBRERO!K128+MARZO!K128+ABRIL!K128+MAYO!K128+JUNIO!K128+JULIO!K128+AGOSTO!K128+SEPTIEMBRE!K128+OCTUBRE!K128+NOVIEMBRE!K128+DICIEMBRE!K128</f>
        <v>3</v>
      </c>
      <c r="L128" s="44">
        <f>+ENERO!L128+FEBRERO!L128+MARZO!L128+ABRIL!L128+MAYO!L128+JUNIO!L128+JULIO!L128+AGOSTO!L128+SEPTIEMBRE!L128+OCTUBRE!L128+NOVIEMBRE!L128+DICIEMBRE!L128</f>
        <v>4</v>
      </c>
      <c r="M128" s="44">
        <f>+ENERO!M128+FEBRERO!M128+MARZO!M128+ABRIL!M128+MAYO!M128+JUNIO!M128+JULIO!M128+AGOSTO!M128+SEPTIEMBRE!M128+OCTUBRE!M128+NOVIEMBRE!M128+DICIEMBRE!M128</f>
        <v>0</v>
      </c>
      <c r="N128" s="44">
        <f>+ENERO!N128+FEBRERO!N128+MARZO!N128+ABRIL!N128+MAYO!N128+JUNIO!N128+JULIO!N128+AGOSTO!N128+SEPTIEMBRE!N128+OCTUBRE!N128+NOVIEMBRE!N128+DICIEMBRE!N128</f>
        <v>0</v>
      </c>
      <c r="O128" s="44">
        <f>+ENERO!O128+FEBRERO!O128+MARZO!O128+ABRIL!O128+MAYO!O128+JUNIO!O128+JULIO!O128+AGOSTO!O128+SEPTIEMBRE!O128+OCTUBRE!O128+NOVIEMBRE!O128+DICIEMBRE!O128</f>
        <v>7</v>
      </c>
      <c r="P128" s="44">
        <f>+ENERO!P128+FEBRERO!P128+MARZO!P128+ABRIL!P128+MAYO!P128+JUNIO!P128+JULIO!P128+AGOSTO!P128+SEPTIEMBRE!P128+OCTUBRE!P128+NOVIEMBRE!P128+DICIEMBRE!P128</f>
        <v>8</v>
      </c>
      <c r="Q128" s="44">
        <f>+ENERO!Q128+FEBRERO!Q128+MARZO!Q128+ABRIL!Q128+MAYO!Q128+JUNIO!Q128+JULIO!Q128+AGOSTO!Q128+SEPTIEMBRE!Q128+OCTUBRE!Q128+NOVIEMBRE!Q128+DICIEMBRE!Q128</f>
        <v>1</v>
      </c>
      <c r="R128" s="44">
        <f>+ENERO!R128+FEBRERO!R128+MARZO!R128+ABRIL!R128+MAYO!R128+JUNIO!R128+JULIO!R128+AGOSTO!R128+SEPTIEMBRE!R128+OCTUBRE!R128+NOVIEMBRE!R128+DICIEMBRE!R128</f>
        <v>2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0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4"/>
        <v>4</v>
      </c>
      <c r="E142" s="181">
        <f t="shared" si="45"/>
        <v>1</v>
      </c>
      <c r="F142" s="182">
        <f t="shared" si="45"/>
        <v>3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0</v>
      </c>
      <c r="N142" s="44">
        <f>+ENERO!N142+FEBRERO!N142+MARZO!N142+ABRIL!N142+MAYO!N142+JUNIO!N142+JULIO!N142+AGOSTO!N142+SEPTIEMBRE!N142+OCTUBRE!N142+NOVIEMBRE!N142+DICIEMBRE!N142</f>
        <v>0</v>
      </c>
      <c r="O142" s="44">
        <f>+ENERO!O142+FEBRERO!O142+MARZO!O142+ABRIL!O142+MAYO!O142+JUNIO!O142+JULIO!O142+AGOSTO!O142+SEPTIEMBRE!O142+OCTUBRE!O142+NOVIEMBRE!O142+DICIEMBRE!O142</f>
        <v>0</v>
      </c>
      <c r="P142" s="44">
        <f>+ENERO!P142+FEBRERO!P142+MARZO!P142+ABRIL!P142+MAYO!P142+JUNIO!P142+JULIO!P142+AGOSTO!P142+SEPTIEMBRE!P142+OCTUBRE!P142+NOVIEMBRE!P142+DICIEMBRE!P142</f>
        <v>3</v>
      </c>
      <c r="Q142" s="44">
        <f>+ENERO!Q142+FEBRERO!Q142+MARZO!Q142+ABRIL!Q142+MAYO!Q142+JUNIO!Q142+JULIO!Q142+AGOSTO!Q142+SEPTIEMBRE!Q142+OCTUBRE!Q142+NOVIEMBRE!Q142+DICIEMBRE!Q142</f>
        <v>1</v>
      </c>
      <c r="R142" s="44">
        <f>+ENERO!R142+FEBRERO!R142+MARZO!R142+ABRIL!R142+MAYO!R142+JUNIO!R142+JULIO!R142+AGOSTO!R142+SEPTIEMBRE!R142+OCTUBRE!R142+NOVIEMBRE!R142+DICIEMBRE!R142</f>
        <v>0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5"/>
        <v>0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0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4"/>
        <v>2</v>
      </c>
      <c r="E144" s="186">
        <f t="shared" si="45"/>
        <v>0</v>
      </c>
      <c r="F144" s="187">
        <f t="shared" si="45"/>
        <v>2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0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4"/>
        <v>11</v>
      </c>
      <c r="E148" s="186">
        <f t="shared" si="45"/>
        <v>8</v>
      </c>
      <c r="F148" s="187">
        <f t="shared" si="45"/>
        <v>3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0</v>
      </c>
      <c r="M148" s="44">
        <f>+ENERO!M148+FEBRERO!M148+MARZO!M148+ABRIL!M148+MAYO!M148+JUNIO!M148+JULIO!M148+AGOSTO!M148+SEPTIEMBRE!M148+OCTUBRE!M148+NOVIEMBRE!M148+DICIEMBRE!M148</f>
        <v>0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1</v>
      </c>
      <c r="P148" s="44">
        <f>+ENERO!P148+FEBRERO!P148+MARZO!P148+ABRIL!P148+MAYO!P148+JUNIO!P148+JULIO!P148+AGOSTO!P148+SEPTIEMBRE!P148+OCTUBRE!P148+NOVIEMBRE!P148+DICIEMBRE!P148</f>
        <v>1</v>
      </c>
      <c r="Q148" s="44">
        <f>+ENERO!Q148+FEBRERO!Q148+MARZO!Q148+ABRIL!Q148+MAYO!Q148+JUNIO!Q148+JULIO!Q148+AGOSTO!Q148+SEPTIEMBRE!Q148+OCTUBRE!Q148+NOVIEMBRE!Q148+DICIEMBRE!Q148</f>
        <v>0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4"/>
        <v>5</v>
      </c>
      <c r="E151" s="186">
        <f t="shared" si="45"/>
        <v>3</v>
      </c>
      <c r="F151" s="187">
        <f t="shared" si="45"/>
        <v>2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0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3</v>
      </c>
      <c r="P151" s="44">
        <f>+ENERO!P151+FEBRERO!P151+MARZO!P151+ABRIL!P151+MAYO!P151+JUNIO!P151+JULIO!P151+AGOSTO!P151+SEPTIEMBRE!P151+OCTUBRE!P151+NOVIEMBRE!P151+DICIEMBRE!P151</f>
        <v>2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0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44">
        <f>+ENERO!G153+FEBRERO!G153+MARZO!G153+ABRIL!G153+MAYO!G153+JUNIO!G153+JULIO!G153+AGOSTO!G153+SEPTIEMBRE!G153+OCTUBRE!G153+NOVIEMBRE!G153+DICIEMBRE!G153</f>
        <v>2</v>
      </c>
      <c r="H153" s="44">
        <f>+ENERO!H153+FEBRERO!H153+MARZO!H153+ABRIL!H153+MAYO!H153+JUNIO!H153+JULIO!H153+AGOSTO!H153+SEPTIEMBRE!H153+OCTUBRE!H153+NOVIEMBRE!H153+DICIEMBRE!H153</f>
        <v>1</v>
      </c>
      <c r="I153" s="44">
        <f>+ENERO!I153+FEBRERO!I153+MARZO!I153+ABRIL!I153+MAYO!I153+JUNIO!I153+JULIO!I153+AGOSTO!I153+SEPTIEMBRE!I153+OCTUBRE!I153+NOVIEMBRE!I153+DICIEMBRE!I153</f>
        <v>0</v>
      </c>
      <c r="J153" s="44">
        <f>+ENERO!J153+FEBRERO!J153+MARZO!J153+ABRIL!J153+MAYO!J153+JUNIO!J153+JULIO!J153+AGOSTO!J153+SEPTIEMBRE!J153+OCTUBRE!J153+NOVIEMBRE!J153+DICIEMBRE!J153</f>
        <v>0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4"/>
        <v>22</v>
      </c>
      <c r="E154" s="186">
        <f t="shared" si="45"/>
        <v>8</v>
      </c>
      <c r="F154" s="187">
        <f t="shared" si="45"/>
        <v>14</v>
      </c>
      <c r="G154" s="44">
        <f>+ENERO!G154+FEBRERO!G154+MARZO!G154+ABRIL!G154+MAYO!G154+JUNIO!G154+JULIO!G154+AGOSTO!G154+SEPTIEMBRE!G154+OCTUBRE!G154+NOVIEMBRE!G154+DICIEMBRE!G154</f>
        <v>1</v>
      </c>
      <c r="H154" s="44">
        <f>+ENERO!H154+FEBRERO!H154+MARZO!H154+ABRIL!H154+MAYO!H154+JUNIO!H154+JULIO!H154+AGOSTO!H154+SEPTIEMBRE!H154+OCTUBRE!H154+NOVIEMBRE!H154+DICIEMBRE!H154</f>
        <v>1</v>
      </c>
      <c r="I154" s="44">
        <f>+ENERO!I154+FEBRERO!I154+MARZO!I154+ABRIL!I154+MAYO!I154+JUNIO!I154+JULIO!I154+AGOSTO!I154+SEPTIEMBRE!I154+OCTUBRE!I154+NOVIEMBRE!I154+DICIEMBRE!I154</f>
        <v>7</v>
      </c>
      <c r="J154" s="44">
        <f>+ENERO!J154+FEBRERO!J154+MARZO!J154+ABRIL!J154+MAYO!J154+JUNIO!J154+JULIO!J154+AGOSTO!J154+SEPTIEMBRE!J154+OCTUBRE!J154+NOVIEMBRE!J154+DICIEMBRE!J154</f>
        <v>9</v>
      </c>
      <c r="K154" s="44">
        <f>+ENERO!K154+FEBRERO!K154+MARZO!K154+ABRIL!K154+MAYO!K154+JUNIO!K154+JULIO!K154+AGOSTO!K154+SEPTIEMBRE!K154+OCTUBRE!K154+NOVIEMBRE!K154+DICIEMBRE!K154</f>
        <v>0</v>
      </c>
      <c r="L154" s="44">
        <f>+ENERO!L154+FEBRERO!L154+MARZO!L154+ABRIL!L154+MAYO!L154+JUNIO!L154+JULIO!L154+AGOSTO!L154+SEPTIEMBRE!L154+OCTUBRE!L154+NOVIEMBRE!L154+DICIEMBRE!L154</f>
        <v>4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4"/>
        <v>6</v>
      </c>
      <c r="E155" s="186">
        <f t="shared" si="45"/>
        <v>4</v>
      </c>
      <c r="F155" s="187">
        <f t="shared" si="45"/>
        <v>2</v>
      </c>
      <c r="G155" s="44">
        <f>+ENERO!G155+FEBRERO!G155+MARZO!G155+ABRIL!G155+MAYO!G155+JUNIO!G155+JULIO!G155+AGOSTO!G155+SEPTIEMBRE!G155+OCTUBRE!G155+NOVIEMBRE!G155+DICIEMBRE!G155</f>
        <v>1</v>
      </c>
      <c r="H155" s="44">
        <f>+ENERO!H155+FEBRERO!H155+MARZO!H155+ABRIL!H155+MAYO!H155+JUNIO!H155+JULIO!H155+AGOSTO!H155+SEPTIEMBRE!H155+OCTUBRE!H155+NOVIEMBRE!H155+DICIEMBRE!H155</f>
        <v>1</v>
      </c>
      <c r="I155" s="44">
        <f>+ENERO!I155+FEBRERO!I155+MARZO!I155+ABRIL!I155+MAYO!I155+JUNIO!I155+JULIO!I155+AGOSTO!I155+SEPTIEMBRE!I155+OCTUBRE!I155+NOVIEMBRE!I155+DICIEMBRE!I155</f>
        <v>0</v>
      </c>
      <c r="J155" s="44">
        <f>+ENERO!J155+FEBRERO!J155+MARZO!J155+ABRIL!J155+MAYO!J155+JUNIO!J155+JULIO!J155+AGOSTO!J155+SEPTIEMBRE!J155+OCTUBRE!J155+NOVIEMBRE!J155+DICIEMBRE!J155</f>
        <v>0</v>
      </c>
      <c r="K155" s="44">
        <f>+ENERO!K155+FEBRERO!K155+MARZO!K155+ABRIL!K155+MAYO!K155+JUNIO!K155+JULIO!K155+AGOSTO!K155+SEPTIEMBRE!K155+OCTUBRE!K155+NOVIEMBRE!K155+DICIEMBRE!K155</f>
        <v>0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0</v>
      </c>
      <c r="N155" s="44">
        <f>+ENERO!N155+FEBRERO!N155+MARZO!N155+ABRIL!N155+MAYO!N155+JUNIO!N155+JULIO!N155+AGOSTO!N155+SEPTIEMBRE!N155+OCTUBRE!N155+NOVIEMBRE!N155+DICIEMBRE!N155</f>
        <v>0</v>
      </c>
      <c r="O155" s="44">
        <f>+ENERO!O155+FEBRERO!O155+MARZO!O155+ABRIL!O155+MAYO!O155+JUNIO!O155+JULIO!O155+AGOSTO!O155+SEPTIEMBRE!O155+OCTUBRE!O155+NOVIEMBRE!O155+DICIEMBRE!O155</f>
        <v>3</v>
      </c>
      <c r="P155" s="44">
        <f>+ENERO!P155+FEBRERO!P155+MARZO!P155+ABRIL!P155+MAYO!P155+JUNIO!P155+JULIO!P155+AGOSTO!P155+SEPTIEMBRE!P155+OCTUBRE!P155+NOVIEMBRE!P155+DICIEMBRE!P155</f>
        <v>1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4"/>
        <v>3</v>
      </c>
      <c r="E156" s="208">
        <f t="shared" si="45"/>
        <v>2</v>
      </c>
      <c r="F156" s="209">
        <f t="shared" si="45"/>
        <v>1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0</v>
      </c>
      <c r="P156" s="44">
        <f>+ENERO!P156+FEBRERO!P156+MARZO!P156+ABRIL!P156+MAYO!P156+JUNIO!P156+JULIO!P156+AGOSTO!P156+SEPTIEMBRE!P156+OCTUBRE!P156+NOVIEMBRE!P156+DICIEMBRE!P156</f>
        <v>1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44">
        <f>+ENERO!G157+FEBRERO!G157+MARZO!G157+ABRIL!G157+MAYO!G157+JUNIO!G157+JULIO!G157+AGOSTO!G157+SEPTIEMBRE!G157+OCTUBRE!G157+NOVIEMBRE!G157+DICIEMBRE!G157</f>
        <v>2</v>
      </c>
      <c r="H157" s="44">
        <f>+ENERO!H157+FEBRERO!H157+MARZO!H157+ABRIL!H157+MAYO!H157+JUNIO!H157+JULIO!H157+AGOSTO!H157+SEPTIEMBRE!H157+OCTUBRE!H157+NOVIEMBRE!H157+DICIEMBRE!H157</f>
        <v>1</v>
      </c>
      <c r="I157" s="44">
        <f>+ENERO!I157+FEBRERO!I157+MARZO!I157+ABRIL!I157+MAYO!I157+JUNIO!I157+JULIO!I157+AGOSTO!I157+SEPTIEMBRE!I157+OCTUBRE!I157+NOVIEMBRE!I157+DICIEMBRE!I157</f>
        <v>0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165" t="s">
        <v>194</v>
      </c>
      <c r="B181" s="1166"/>
      <c r="C181" s="250">
        <f>SUM(D181:E181)</f>
        <v>40</v>
      </c>
      <c r="D181" s="250">
        <f>F181+H181+J181+L181+N181+P181</f>
        <v>16</v>
      </c>
      <c r="E181" s="250">
        <f>G181+I181+K181+M181+O181+Q181</f>
        <v>24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2</v>
      </c>
      <c r="L181" s="251">
        <f t="shared" si="48"/>
        <v>2</v>
      </c>
      <c r="M181" s="252">
        <f t="shared" si="48"/>
        <v>9</v>
      </c>
      <c r="N181" s="251">
        <f t="shared" si="48"/>
        <v>12</v>
      </c>
      <c r="O181" s="252">
        <f t="shared" si="48"/>
        <v>13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3</v>
      </c>
      <c r="T181" s="250">
        <f t="shared" si="48"/>
        <v>3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0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9">+D183+E183</f>
        <v>3</v>
      </c>
      <c r="D183" s="264">
        <f t="shared" ref="D183:E191" si="50">F183+H183+J183+L183+N183+P183</f>
        <v>3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1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9"/>
        <v>7</v>
      </c>
      <c r="D184" s="266">
        <f t="shared" si="50"/>
        <v>2</v>
      </c>
      <c r="E184" s="265">
        <f t="shared" si="50"/>
        <v>5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1</v>
      </c>
      <c r="L184" s="44">
        <f>+ENERO!L184+FEBRERO!L184+MARZO!L184+ABRIL!L184+MAYO!L184+JUNIO!L184+JULIO!L184+AGOSTO!L184+SEPTIEMBRE!L184+OCTUBRE!L184+NOVIEMBRE!L184+DICIEMBRE!L184</f>
        <v>0</v>
      </c>
      <c r="M184" s="44">
        <f>+ENERO!M184+FEBRERO!M184+MARZO!M184+ABRIL!M184+MAYO!M184+JUNIO!M184+JULIO!M184+AGOSTO!M184+SEPTIEMBRE!M184+OCTUBRE!M184+NOVIEMBRE!M184+DICIEMBRE!M184</f>
        <v>2</v>
      </c>
      <c r="N184" s="44">
        <f>+ENERO!N184+FEBRERO!N184+MARZO!N184+ABRIL!N184+MAYO!N184+JUNIO!N184+JULIO!N184+AGOSTO!N184+SEPTIEMBRE!N184+OCTUBRE!N184+NOVIEMBRE!N184+DICIEMBRE!N184</f>
        <v>2</v>
      </c>
      <c r="O184" s="44">
        <f>+ENERO!O184+FEBRERO!O184+MARZO!O184+ABRIL!O184+MAYO!O184+JUNIO!O184+JULIO!O184+AGOSTO!O184+SEPTIEMBRE!O184+OCTUBRE!O184+NOVIEMBRE!O184+DICIEMBRE!O184</f>
        <v>2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9"/>
        <v>25</v>
      </c>
      <c r="D185" s="266">
        <f t="shared" si="50"/>
        <v>7</v>
      </c>
      <c r="E185" s="265">
        <f t="shared" si="50"/>
        <v>18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1</v>
      </c>
      <c r="M185" s="44">
        <f>+ENERO!M185+FEBRERO!M185+MARZO!M185+ABRIL!M185+MAYO!M185+JUNIO!M185+JULIO!M185+AGOSTO!M185+SEPTIEMBRE!M185+OCTUBRE!M185+NOVIEMBRE!M185+DICIEMBRE!M185</f>
        <v>7</v>
      </c>
      <c r="N185" s="44">
        <f>+ENERO!N185+FEBRERO!N185+MARZO!N185+ABRIL!N185+MAYO!N185+JUNIO!N185+JULIO!N185+AGOSTO!N185+SEPTIEMBRE!N185+OCTUBRE!N185+NOVIEMBRE!N185+DICIEMBRE!N185</f>
        <v>6</v>
      </c>
      <c r="O185" s="44">
        <f>+ENERO!O185+FEBRERO!O185+MARZO!O185+ABRIL!O185+MAYO!O185+JUNIO!O185+JULIO!O185+AGOSTO!O185+SEPTIEMBRE!O185+OCTUBRE!O185+NOVIEMBRE!O185+DICIEMBRE!O185</f>
        <v>10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3</v>
      </c>
      <c r="T185" s="44">
        <f>+ENERO!T185+FEBRERO!T185+MARZO!T185+ABRIL!T185+MAYO!T185+JUNIO!T185+JULIO!T185+AGOSTO!T185+SEPTIEMBRE!T185+OCTUBRE!T185+NOVIEMBRE!T185+DICIEMBRE!T185</f>
        <v>3</v>
      </c>
      <c r="U185" s="44">
        <f>+ENERO!U185+FEBRERO!U185+MARZO!U185+ABRIL!U185+MAYO!U185+JUNIO!U185+JULIO!U185+AGOSTO!U185+SEPTIEMBRE!U185+OCTUBRE!U185+NOVIEMBRE!U185+DICIEMBRE!U185</f>
        <v>0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9"/>
        <v>1</v>
      </c>
      <c r="D191" s="269">
        <f t="shared" si="50"/>
        <v>0</v>
      </c>
      <c r="E191" s="212">
        <f t="shared" si="50"/>
        <v>1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1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0</v>
      </c>
      <c r="T191" s="44">
        <f>+ENERO!T191+FEBRERO!T191+MARZO!T191+ABRIL!T191+MAYO!T191+JUNIO!T191+JULIO!T191+AGOSTO!T191+SEPTIEMBRE!T191+OCTUBRE!T191+NOVIEMBRE!T191+DICIEMBRE!T191</f>
        <v>0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4">SUM(D196:E196)</f>
        <v>29</v>
      </c>
      <c r="D196" s="78">
        <f t="shared" ref="D196:E201" si="65">F196+H196+J196+L196+N196+P196+R196+T196</f>
        <v>19</v>
      </c>
      <c r="E196" s="78">
        <f t="shared" si="65"/>
        <v>10</v>
      </c>
      <c r="F196" s="44">
        <f>+ENERO!F196+FEBRERO!F196+MARZO!F196+ABRIL!F196+MAYO!F196+JUNIO!F196+JULIO!F196+AGOSTO!F196+SEPTIEMBRE!F196+OCTUBRE!F196+NOVIEMBRE!F196+DICIEMBRE!F196</f>
        <v>9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9</v>
      </c>
      <c r="R196" s="44">
        <f>+ENERO!R196+FEBRERO!R196+MARZO!R196+ABRIL!R196+MAYO!R196+JUNIO!R196+JULIO!R196+AGOSTO!R196+SEPTIEMBRE!R196+OCTUBRE!R196+NOVIEMBRE!R196+DICIEMBRE!R196</f>
        <v>10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9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0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0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2</v>
      </c>
      <c r="D206" s="295">
        <f t="shared" ref="D206:E208" si="71">F206+H206+J206+L206</f>
        <v>0</v>
      </c>
      <c r="E206" s="168">
        <f t="shared" si="71"/>
        <v>2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0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1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1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0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3426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 t="s">
        <v>116</v>
      </c>
      <c r="H126" s="1093"/>
      <c r="I126" s="1093" t="s">
        <v>117</v>
      </c>
      <c r="J126" s="1093"/>
      <c r="K126" s="1093" t="s">
        <v>118</v>
      </c>
      <c r="L126" s="1093"/>
      <c r="M126" s="1093" t="s">
        <v>119</v>
      </c>
      <c r="N126" s="1093"/>
      <c r="O126" s="1093" t="s">
        <v>120</v>
      </c>
      <c r="P126" s="1093"/>
      <c r="Q126" s="1093" t="s">
        <v>121</v>
      </c>
      <c r="R126" s="1094"/>
      <c r="S126" s="1078" t="s">
        <v>164</v>
      </c>
      <c r="T126" s="1137" t="s">
        <v>122</v>
      </c>
      <c r="U126" s="1097" t="s">
        <v>123</v>
      </c>
      <c r="V126" s="1134" t="s">
        <v>124</v>
      </c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079"/>
      <c r="T127" s="1138"/>
      <c r="U127" s="1097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991"/>
      <c r="B9" s="992"/>
      <c r="C9" s="994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999" t="s">
        <v>12</v>
      </c>
      <c r="B10" s="1000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007" t="s">
        <v>13</v>
      </c>
      <c r="B11" s="1007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008" t="s">
        <v>14</v>
      </c>
      <c r="B12" s="1009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008" t="s">
        <v>15</v>
      </c>
      <c r="B13" s="1009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010" t="s">
        <v>16</v>
      </c>
      <c r="B14" s="1011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12" t="s">
        <v>18</v>
      </c>
      <c r="B16" s="1013"/>
      <c r="C16" s="986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14"/>
      <c r="B17" s="1015"/>
      <c r="C17" s="987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001" t="s">
        <v>20</v>
      </c>
      <c r="B18" s="1002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003" t="s">
        <v>21</v>
      </c>
      <c r="B19" s="1004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005" t="s">
        <v>22</v>
      </c>
      <c r="B20" s="100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005" t="s">
        <v>23</v>
      </c>
      <c r="B21" s="100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005" t="s">
        <v>24</v>
      </c>
      <c r="B22" s="100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005" t="s">
        <v>25</v>
      </c>
      <c r="B23" s="100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005" t="s">
        <v>26</v>
      </c>
      <c r="B24" s="100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005" t="s">
        <v>27</v>
      </c>
      <c r="B25" s="1006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005" t="s">
        <v>28</v>
      </c>
      <c r="B26" s="1006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021" t="s">
        <v>29</v>
      </c>
      <c r="B27" s="1022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023" t="s">
        <v>30</v>
      </c>
      <c r="B28" s="1024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374"/>
      <c r="K30" s="998"/>
      <c r="L30" s="998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991"/>
      <c r="B31" s="992"/>
      <c r="C31" s="994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016" t="s">
        <v>33</v>
      </c>
      <c r="B32" s="1016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017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018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018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019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019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017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020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039" t="s">
        <v>49</v>
      </c>
      <c r="B45" s="1040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041" t="s">
        <v>52</v>
      </c>
      <c r="B46" s="1042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045"/>
      <c r="B49" s="1046"/>
      <c r="C49" s="1048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025" t="s">
        <v>65</v>
      </c>
      <c r="B50" s="1026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027" t="s">
        <v>66</v>
      </c>
      <c r="B51" s="1028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029" t="s">
        <v>67</v>
      </c>
      <c r="B52" s="1030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031" t="s">
        <v>68</v>
      </c>
      <c r="B53" s="1032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035"/>
      <c r="B57" s="1036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041" t="s">
        <v>77</v>
      </c>
      <c r="B58" s="1042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057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058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059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035"/>
      <c r="B65" s="1036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079"/>
      <c r="W65" s="994"/>
      <c r="X65" s="994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041" t="s">
        <v>88</v>
      </c>
      <c r="B66" s="1042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071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058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059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072"/>
      <c r="B73" s="1072"/>
      <c r="C73" s="994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994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063" t="s">
        <v>95</v>
      </c>
      <c r="B74" s="1064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065" t="s">
        <v>96</v>
      </c>
      <c r="B75" s="1066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067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068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069" t="s">
        <v>100</v>
      </c>
      <c r="B78" s="1070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045"/>
      <c r="B81" s="1046"/>
      <c r="C81" s="1048"/>
      <c r="D81" s="1090"/>
      <c r="E81" s="1015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082" t="s">
        <v>105</v>
      </c>
      <c r="B82" s="1083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082" t="s">
        <v>106</v>
      </c>
      <c r="B83" s="1083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091" t="s">
        <v>107</v>
      </c>
      <c r="B84" s="1092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086" t="s">
        <v>108</v>
      </c>
      <c r="B85" s="1087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080" t="s">
        <v>109</v>
      </c>
      <c r="B86" s="1081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082" t="s">
        <v>110</v>
      </c>
      <c r="B87" s="1083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082" t="s">
        <v>111</v>
      </c>
      <c r="B88" s="1083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084" t="s">
        <v>112</v>
      </c>
      <c r="B89" s="1085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086" t="s">
        <v>108</v>
      </c>
      <c r="B90" s="1087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088" t="s">
        <v>113</v>
      </c>
      <c r="B91" s="1088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016"/>
      <c r="B94" s="1016"/>
      <c r="C94" s="1016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096"/>
      <c r="T94" s="1097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099" t="s">
        <v>127</v>
      </c>
      <c r="B96" s="1100"/>
      <c r="C96" s="1101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111" t="s">
        <v>128</v>
      </c>
      <c r="B97" s="1113" t="s">
        <v>129</v>
      </c>
      <c r="C97" s="1114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112"/>
      <c r="B98" s="1115" t="s">
        <v>130</v>
      </c>
      <c r="C98" s="1104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107" t="s">
        <v>131</v>
      </c>
      <c r="B99" s="1107"/>
      <c r="C99" s="1104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107" t="s">
        <v>132</v>
      </c>
      <c r="B100" s="1107"/>
      <c r="C100" s="1104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107" t="s">
        <v>133</v>
      </c>
      <c r="B101" s="1116"/>
      <c r="C101" s="1117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02" t="s">
        <v>134</v>
      </c>
      <c r="B102" s="1028" t="s">
        <v>135</v>
      </c>
      <c r="C102" s="1104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03"/>
      <c r="B103" s="1028" t="s">
        <v>136</v>
      </c>
      <c r="C103" s="1104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105" t="s">
        <v>138</v>
      </c>
      <c r="C104" s="1106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107" t="s">
        <v>139</v>
      </c>
      <c r="B105" s="1107"/>
      <c r="C105" s="1104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108" t="s">
        <v>140</v>
      </c>
      <c r="B106" s="1109"/>
      <c r="C106" s="1110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111" t="s">
        <v>141</v>
      </c>
      <c r="B107" s="1113" t="s">
        <v>142</v>
      </c>
      <c r="C107" s="1114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122"/>
      <c r="B108" s="1115" t="s">
        <v>143</v>
      </c>
      <c r="C108" s="1104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122"/>
      <c r="B109" s="1115" t="s">
        <v>144</v>
      </c>
      <c r="C109" s="1104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112"/>
      <c r="B110" s="1115" t="s">
        <v>145</v>
      </c>
      <c r="C110" s="1104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123"/>
      <c r="B111" s="1115" t="s">
        <v>146</v>
      </c>
      <c r="C111" s="1104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118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119"/>
      <c r="B113" s="1115" t="s">
        <v>150</v>
      </c>
      <c r="C113" s="1104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119"/>
      <c r="B114" s="1115" t="s">
        <v>151</v>
      </c>
      <c r="C114" s="1104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107" t="s">
        <v>152</v>
      </c>
      <c r="B115" s="1107"/>
      <c r="C115" s="1104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107" t="s">
        <v>153</v>
      </c>
      <c r="B116" s="1107"/>
      <c r="C116" s="1104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112" t="s">
        <v>154</v>
      </c>
      <c r="B117" s="1120"/>
      <c r="C117" s="1121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027" t="s">
        <v>155</v>
      </c>
      <c r="B118" s="1133"/>
      <c r="C118" s="1028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027" t="s">
        <v>156</v>
      </c>
      <c r="B119" s="1133"/>
      <c r="C119" s="1028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112" t="s">
        <v>157</v>
      </c>
      <c r="B120" s="1120"/>
      <c r="C120" s="1121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112" t="s">
        <v>158</v>
      </c>
      <c r="B121" s="1120"/>
      <c r="C121" s="1121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027" t="s">
        <v>159</v>
      </c>
      <c r="B122" s="1133"/>
      <c r="C122" s="1028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027" t="s">
        <v>160</v>
      </c>
      <c r="B123" s="1133"/>
      <c r="C123" s="1028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124" t="s">
        <v>161</v>
      </c>
      <c r="B124" s="1125"/>
      <c r="C124" s="1126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 t="s">
        <v>116</v>
      </c>
      <c r="H126" s="1093"/>
      <c r="I126" s="1093" t="s">
        <v>117</v>
      </c>
      <c r="J126" s="1093"/>
      <c r="K126" s="1093" t="s">
        <v>118</v>
      </c>
      <c r="L126" s="1093"/>
      <c r="M126" s="1093" t="s">
        <v>119</v>
      </c>
      <c r="N126" s="1093"/>
      <c r="O126" s="1093" t="s">
        <v>120</v>
      </c>
      <c r="P126" s="1093"/>
      <c r="Q126" s="1093" t="s">
        <v>121</v>
      </c>
      <c r="R126" s="1094"/>
      <c r="S126" s="1078" t="s">
        <v>164</v>
      </c>
      <c r="T126" s="1137" t="s">
        <v>122</v>
      </c>
      <c r="U126" s="1097" t="s">
        <v>123</v>
      </c>
      <c r="V126" s="1134" t="s">
        <v>124</v>
      </c>
      <c r="W126" s="1098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130"/>
      <c r="B127" s="1131"/>
      <c r="C127" s="1132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079"/>
      <c r="T127" s="1138"/>
      <c r="U127" s="1097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135" t="s">
        <v>165</v>
      </c>
      <c r="B128" s="1135"/>
      <c r="C128" s="1136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099" t="s">
        <v>127</v>
      </c>
      <c r="B129" s="1100"/>
      <c r="C129" s="1101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112"/>
      <c r="B131" s="1115" t="s">
        <v>130</v>
      </c>
      <c r="C131" s="1104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107" t="s">
        <v>131</v>
      </c>
      <c r="B132" s="1107"/>
      <c r="C132" s="1104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107" t="s">
        <v>132</v>
      </c>
      <c r="B133" s="1107"/>
      <c r="C133" s="1104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107" t="s">
        <v>133</v>
      </c>
      <c r="B134" s="1116"/>
      <c r="C134" s="1117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02" t="s">
        <v>134</v>
      </c>
      <c r="B135" s="1028" t="s">
        <v>135</v>
      </c>
      <c r="C135" s="1104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03"/>
      <c r="B136" s="1028" t="s">
        <v>136</v>
      </c>
      <c r="C136" s="1104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105" t="s">
        <v>138</v>
      </c>
      <c r="C137" s="1106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107" t="s">
        <v>139</v>
      </c>
      <c r="B138" s="1107"/>
      <c r="C138" s="1104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108" t="s">
        <v>140</v>
      </c>
      <c r="B139" s="1109"/>
      <c r="C139" s="1110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111" t="s">
        <v>141</v>
      </c>
      <c r="B140" s="1113" t="s">
        <v>142</v>
      </c>
      <c r="C140" s="1114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122"/>
      <c r="B141" s="1115" t="s">
        <v>143</v>
      </c>
      <c r="C141" s="1104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122"/>
      <c r="B142" s="1115" t="s">
        <v>144</v>
      </c>
      <c r="C142" s="1104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112"/>
      <c r="B143" s="1115" t="s">
        <v>145</v>
      </c>
      <c r="C143" s="1104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123"/>
      <c r="B144" s="1115" t="s">
        <v>146</v>
      </c>
      <c r="C144" s="1104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118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119"/>
      <c r="B146" s="1115" t="s">
        <v>150</v>
      </c>
      <c r="C146" s="1104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119"/>
      <c r="B147" s="1115" t="s">
        <v>151</v>
      </c>
      <c r="C147" s="1104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107" t="s">
        <v>152</v>
      </c>
      <c r="B148" s="1107"/>
      <c r="C148" s="1104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107" t="s">
        <v>153</v>
      </c>
      <c r="B149" s="1107"/>
      <c r="C149" s="1104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112" t="s">
        <v>154</v>
      </c>
      <c r="B150" s="1120"/>
      <c r="C150" s="1121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027" t="s">
        <v>155</v>
      </c>
      <c r="B151" s="1133"/>
      <c r="C151" s="1028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027" t="s">
        <v>156</v>
      </c>
      <c r="B152" s="1133"/>
      <c r="C152" s="1028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112" t="s">
        <v>157</v>
      </c>
      <c r="B153" s="1120"/>
      <c r="C153" s="1121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112" t="s">
        <v>158</v>
      </c>
      <c r="B154" s="1120"/>
      <c r="C154" s="1121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027" t="s">
        <v>159</v>
      </c>
      <c r="B155" s="1133"/>
      <c r="C155" s="1028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027" t="s">
        <v>160</v>
      </c>
      <c r="B156" s="1133"/>
      <c r="C156" s="1028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124" t="s">
        <v>161</v>
      </c>
      <c r="B157" s="1125"/>
      <c r="C157" s="1126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14"/>
      <c r="B160" s="1015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139" t="s">
        <v>168</v>
      </c>
      <c r="B161" s="1139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007" t="s">
        <v>169</v>
      </c>
      <c r="B162" s="1007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140" t="s">
        <v>170</v>
      </c>
      <c r="B163" s="1140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14"/>
      <c r="B166" s="1015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079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139" t="s">
        <v>168</v>
      </c>
      <c r="B167" s="1139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007" t="s">
        <v>169</v>
      </c>
      <c r="B168" s="1007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140" t="s">
        <v>170</v>
      </c>
      <c r="B169" s="1140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144"/>
      <c r="B172" s="1145"/>
      <c r="C172" s="1147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48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151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152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151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152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14"/>
      <c r="B180" s="1015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57"/>
      <c r="S180" s="1160"/>
      <c r="T180" s="1079"/>
      <c r="U180" s="994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165" t="s">
        <v>194</v>
      </c>
      <c r="B181" s="1166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167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168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161" t="s">
        <v>197</v>
      </c>
      <c r="B184" s="1162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161" t="s">
        <v>198</v>
      </c>
      <c r="B185" s="1162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161" t="s">
        <v>199</v>
      </c>
      <c r="B186" s="1162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161" t="s">
        <v>200</v>
      </c>
      <c r="B187" s="1162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161" t="s">
        <v>201</v>
      </c>
      <c r="B188" s="1162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161" t="s">
        <v>202</v>
      </c>
      <c r="B189" s="1162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161" t="s">
        <v>203</v>
      </c>
      <c r="B190" s="1162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163" t="s">
        <v>204</v>
      </c>
      <c r="B191" s="1164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14"/>
      <c r="B195" s="1015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46"/>
      <c r="W195" s="1176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139" t="s">
        <v>126</v>
      </c>
      <c r="B196" s="1139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171" t="s">
        <v>103</v>
      </c>
      <c r="B197" s="1171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172" t="s">
        <v>210</v>
      </c>
      <c r="B198" s="1172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007" t="s">
        <v>212</v>
      </c>
      <c r="B200" s="1007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140" t="s">
        <v>213</v>
      </c>
      <c r="B201" s="1140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14"/>
      <c r="B205" s="1015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46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189" t="s">
        <v>126</v>
      </c>
      <c r="B206" s="1189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172" t="s">
        <v>103</v>
      </c>
      <c r="B207" s="1172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140" t="s">
        <v>164</v>
      </c>
      <c r="B208" s="1140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14"/>
      <c r="B212" s="1015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183" t="s">
        <v>126</v>
      </c>
      <c r="B213" s="1184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183" t="s">
        <v>220</v>
      </c>
      <c r="B214" s="1184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185" t="s">
        <v>221</v>
      </c>
      <c r="B215" s="1186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187" t="s">
        <v>222</v>
      </c>
      <c r="B216" s="1188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10:B10"/>
    <mergeCell ref="A14:B14"/>
    <mergeCell ref="A16:B17"/>
    <mergeCell ref="C16:C17"/>
    <mergeCell ref="A6:P6"/>
    <mergeCell ref="A8:B9"/>
    <mergeCell ref="C8:C9"/>
    <mergeCell ref="D8:I8"/>
    <mergeCell ref="J8:K8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991"/>
      <c r="B9" s="992"/>
      <c r="C9" s="994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999" t="s">
        <v>12</v>
      </c>
      <c r="B10" s="1000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007" t="s">
        <v>13</v>
      </c>
      <c r="B11" s="1007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008" t="s">
        <v>14</v>
      </c>
      <c r="B12" s="1009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008" t="s">
        <v>15</v>
      </c>
      <c r="B13" s="1009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010" t="s">
        <v>16</v>
      </c>
      <c r="B14" s="1011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12" t="s">
        <v>18</v>
      </c>
      <c r="B16" s="1013"/>
      <c r="C16" s="986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14"/>
      <c r="B17" s="1015"/>
      <c r="C17" s="987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001" t="s">
        <v>20</v>
      </c>
      <c r="B18" s="1002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003" t="s">
        <v>21</v>
      </c>
      <c r="B19" s="1004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005" t="s">
        <v>22</v>
      </c>
      <c r="B20" s="100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005" t="s">
        <v>23</v>
      </c>
      <c r="B21" s="100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005" t="s">
        <v>24</v>
      </c>
      <c r="B22" s="100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005" t="s">
        <v>25</v>
      </c>
      <c r="B23" s="100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005" t="s">
        <v>26</v>
      </c>
      <c r="B24" s="100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005" t="s">
        <v>27</v>
      </c>
      <c r="B25" s="1006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005" t="s">
        <v>28</v>
      </c>
      <c r="B26" s="1006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021" t="s">
        <v>29</v>
      </c>
      <c r="B27" s="1022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023" t="s">
        <v>30</v>
      </c>
      <c r="B28" s="1024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374"/>
      <c r="K30" s="998"/>
      <c r="L30" s="998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991"/>
      <c r="B31" s="992"/>
      <c r="C31" s="994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016" t="s">
        <v>33</v>
      </c>
      <c r="B32" s="1016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017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018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018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019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019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017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020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039" t="s">
        <v>49</v>
      </c>
      <c r="B45" s="1040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041" t="s">
        <v>52</v>
      </c>
      <c r="B46" s="1042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045"/>
      <c r="B49" s="1046"/>
      <c r="C49" s="1048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025" t="s">
        <v>65</v>
      </c>
      <c r="B50" s="1026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027" t="s">
        <v>66</v>
      </c>
      <c r="B51" s="1028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029" t="s">
        <v>67</v>
      </c>
      <c r="B52" s="1030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031" t="s">
        <v>68</v>
      </c>
      <c r="B53" s="1032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035"/>
      <c r="B57" s="1036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041" t="s">
        <v>77</v>
      </c>
      <c r="B58" s="1042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057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058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059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035"/>
      <c r="B65" s="1036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079"/>
      <c r="W65" s="994"/>
      <c r="X65" s="994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041" t="s">
        <v>88</v>
      </c>
      <c r="B66" s="1042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071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058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059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072"/>
      <c r="B73" s="1072"/>
      <c r="C73" s="994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994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063" t="s">
        <v>95</v>
      </c>
      <c r="B74" s="1064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065" t="s">
        <v>96</v>
      </c>
      <c r="B75" s="1066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067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068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069" t="s">
        <v>100</v>
      </c>
      <c r="B78" s="1070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045"/>
      <c r="B81" s="1046"/>
      <c r="C81" s="1048"/>
      <c r="D81" s="1090"/>
      <c r="E81" s="1015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082" t="s">
        <v>105</v>
      </c>
      <c r="B82" s="1083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082" t="s">
        <v>106</v>
      </c>
      <c r="B83" s="1083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091" t="s">
        <v>107</v>
      </c>
      <c r="B84" s="1092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086" t="s">
        <v>108</v>
      </c>
      <c r="B85" s="1087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080" t="s">
        <v>109</v>
      </c>
      <c r="B86" s="1081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082" t="s">
        <v>110</v>
      </c>
      <c r="B87" s="1083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082" t="s">
        <v>111</v>
      </c>
      <c r="B88" s="1083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084" t="s">
        <v>112</v>
      </c>
      <c r="B89" s="1085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086" t="s">
        <v>108</v>
      </c>
      <c r="B90" s="1087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088" t="s">
        <v>113</v>
      </c>
      <c r="B91" s="1088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016"/>
      <c r="B94" s="1016"/>
      <c r="C94" s="1016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096"/>
      <c r="T94" s="1097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099" t="s">
        <v>127</v>
      </c>
      <c r="B96" s="1100"/>
      <c r="C96" s="1101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111" t="s">
        <v>128</v>
      </c>
      <c r="B97" s="1113" t="s">
        <v>129</v>
      </c>
      <c r="C97" s="1114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112"/>
      <c r="B98" s="1115" t="s">
        <v>130</v>
      </c>
      <c r="C98" s="1104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107" t="s">
        <v>131</v>
      </c>
      <c r="B99" s="1107"/>
      <c r="C99" s="1104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107" t="s">
        <v>132</v>
      </c>
      <c r="B100" s="1107"/>
      <c r="C100" s="1104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107" t="s">
        <v>133</v>
      </c>
      <c r="B101" s="1116"/>
      <c r="C101" s="1117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02" t="s">
        <v>134</v>
      </c>
      <c r="B102" s="1028" t="s">
        <v>135</v>
      </c>
      <c r="C102" s="1104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03"/>
      <c r="B103" s="1028" t="s">
        <v>136</v>
      </c>
      <c r="C103" s="1104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105" t="s">
        <v>138</v>
      </c>
      <c r="C104" s="1106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107" t="s">
        <v>139</v>
      </c>
      <c r="B105" s="1107"/>
      <c r="C105" s="1104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108" t="s">
        <v>140</v>
      </c>
      <c r="B106" s="1109"/>
      <c r="C106" s="1110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111" t="s">
        <v>141</v>
      </c>
      <c r="B107" s="1113" t="s">
        <v>142</v>
      </c>
      <c r="C107" s="1114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122"/>
      <c r="B108" s="1115" t="s">
        <v>143</v>
      </c>
      <c r="C108" s="1104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122"/>
      <c r="B109" s="1115" t="s">
        <v>144</v>
      </c>
      <c r="C109" s="1104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112"/>
      <c r="B110" s="1115" t="s">
        <v>145</v>
      </c>
      <c r="C110" s="1104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123"/>
      <c r="B111" s="1115" t="s">
        <v>146</v>
      </c>
      <c r="C111" s="1104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118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119"/>
      <c r="B113" s="1115" t="s">
        <v>150</v>
      </c>
      <c r="C113" s="1104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119"/>
      <c r="B114" s="1115" t="s">
        <v>151</v>
      </c>
      <c r="C114" s="1104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107" t="s">
        <v>152</v>
      </c>
      <c r="B115" s="1107"/>
      <c r="C115" s="1104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107" t="s">
        <v>153</v>
      </c>
      <c r="B116" s="1107"/>
      <c r="C116" s="1104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112" t="s">
        <v>154</v>
      </c>
      <c r="B117" s="1120"/>
      <c r="C117" s="1121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027" t="s">
        <v>155</v>
      </c>
      <c r="B118" s="1133"/>
      <c r="C118" s="1028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027" t="s">
        <v>156</v>
      </c>
      <c r="B119" s="1133"/>
      <c r="C119" s="1028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112" t="s">
        <v>157</v>
      </c>
      <c r="B120" s="1120"/>
      <c r="C120" s="1121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112" t="s">
        <v>158</v>
      </c>
      <c r="B121" s="1120"/>
      <c r="C121" s="1121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027" t="s">
        <v>159</v>
      </c>
      <c r="B122" s="1133"/>
      <c r="C122" s="1028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027" t="s">
        <v>160</v>
      </c>
      <c r="B123" s="1133"/>
      <c r="C123" s="1028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124" t="s">
        <v>161</v>
      </c>
      <c r="B124" s="1125"/>
      <c r="C124" s="1126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 t="s">
        <v>116</v>
      </c>
      <c r="H126" s="1093"/>
      <c r="I126" s="1093" t="s">
        <v>117</v>
      </c>
      <c r="J126" s="1093"/>
      <c r="K126" s="1093" t="s">
        <v>118</v>
      </c>
      <c r="L126" s="1093"/>
      <c r="M126" s="1093" t="s">
        <v>119</v>
      </c>
      <c r="N126" s="1093"/>
      <c r="O126" s="1093" t="s">
        <v>120</v>
      </c>
      <c r="P126" s="1093"/>
      <c r="Q126" s="1093" t="s">
        <v>121</v>
      </c>
      <c r="R126" s="1094"/>
      <c r="S126" s="1078" t="s">
        <v>164</v>
      </c>
      <c r="T126" s="1137" t="s">
        <v>122</v>
      </c>
      <c r="U126" s="1097" t="s">
        <v>123</v>
      </c>
      <c r="V126" s="1134" t="s">
        <v>124</v>
      </c>
      <c r="W126" s="1098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130"/>
      <c r="B127" s="1131"/>
      <c r="C127" s="1132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079"/>
      <c r="T127" s="1138"/>
      <c r="U127" s="1097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135" t="s">
        <v>165</v>
      </c>
      <c r="B128" s="1135"/>
      <c r="C128" s="1136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099" t="s">
        <v>127</v>
      </c>
      <c r="B129" s="1100"/>
      <c r="C129" s="1101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111" t="s">
        <v>128</v>
      </c>
      <c r="B130" s="1113" t="s">
        <v>129</v>
      </c>
      <c r="C130" s="1114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112"/>
      <c r="B131" s="1115" t="s">
        <v>130</v>
      </c>
      <c r="C131" s="1104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107" t="s">
        <v>131</v>
      </c>
      <c r="B132" s="1107"/>
      <c r="C132" s="1104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107" t="s">
        <v>132</v>
      </c>
      <c r="B133" s="1107"/>
      <c r="C133" s="1104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107" t="s">
        <v>133</v>
      </c>
      <c r="B134" s="1116"/>
      <c r="C134" s="1117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02" t="s">
        <v>134</v>
      </c>
      <c r="B135" s="1028" t="s">
        <v>135</v>
      </c>
      <c r="C135" s="1104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03"/>
      <c r="B136" s="1028" t="s">
        <v>136</v>
      </c>
      <c r="C136" s="1104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105" t="s">
        <v>138</v>
      </c>
      <c r="C137" s="1106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107" t="s">
        <v>139</v>
      </c>
      <c r="B138" s="1107"/>
      <c r="C138" s="1104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108" t="s">
        <v>140</v>
      </c>
      <c r="B139" s="1109"/>
      <c r="C139" s="1110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111" t="s">
        <v>141</v>
      </c>
      <c r="B140" s="1113" t="s">
        <v>142</v>
      </c>
      <c r="C140" s="1114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122"/>
      <c r="B141" s="1115" t="s">
        <v>143</v>
      </c>
      <c r="C141" s="1104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122"/>
      <c r="B142" s="1115" t="s">
        <v>144</v>
      </c>
      <c r="C142" s="1104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112"/>
      <c r="B143" s="1115" t="s">
        <v>145</v>
      </c>
      <c r="C143" s="1104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123"/>
      <c r="B144" s="1115" t="s">
        <v>146</v>
      </c>
      <c r="C144" s="1104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118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119"/>
      <c r="B146" s="1115" t="s">
        <v>150</v>
      </c>
      <c r="C146" s="1104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119"/>
      <c r="B147" s="1115" t="s">
        <v>151</v>
      </c>
      <c r="C147" s="1104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107" t="s">
        <v>152</v>
      </c>
      <c r="B148" s="1107"/>
      <c r="C148" s="1104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107" t="s">
        <v>153</v>
      </c>
      <c r="B149" s="1107"/>
      <c r="C149" s="1104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112" t="s">
        <v>154</v>
      </c>
      <c r="B150" s="1120"/>
      <c r="C150" s="1121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027" t="s">
        <v>155</v>
      </c>
      <c r="B151" s="1133"/>
      <c r="C151" s="1028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027" t="s">
        <v>156</v>
      </c>
      <c r="B152" s="1133"/>
      <c r="C152" s="1028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112" t="s">
        <v>157</v>
      </c>
      <c r="B153" s="1120"/>
      <c r="C153" s="1121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112" t="s">
        <v>158</v>
      </c>
      <c r="B154" s="1120"/>
      <c r="C154" s="1121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027" t="s">
        <v>159</v>
      </c>
      <c r="B155" s="1133"/>
      <c r="C155" s="1028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027" t="s">
        <v>160</v>
      </c>
      <c r="B156" s="1133"/>
      <c r="C156" s="1028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124" t="s">
        <v>161</v>
      </c>
      <c r="B157" s="1125"/>
      <c r="C157" s="1126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14"/>
      <c r="B160" s="1015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139" t="s">
        <v>168</v>
      </c>
      <c r="B161" s="1139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007" t="s">
        <v>169</v>
      </c>
      <c r="B162" s="1007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140" t="s">
        <v>170</v>
      </c>
      <c r="B163" s="1140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14"/>
      <c r="B166" s="1015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079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139" t="s">
        <v>168</v>
      </c>
      <c r="B167" s="1139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007" t="s">
        <v>169</v>
      </c>
      <c r="B168" s="1007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140" t="s">
        <v>170</v>
      </c>
      <c r="B169" s="1140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144"/>
      <c r="B172" s="1145"/>
      <c r="C172" s="1147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48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151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152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151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152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14"/>
      <c r="B180" s="1015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57"/>
      <c r="S180" s="1160"/>
      <c r="T180" s="1079"/>
      <c r="U180" s="994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165" t="s">
        <v>194</v>
      </c>
      <c r="B181" s="1166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167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168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161" t="s">
        <v>197</v>
      </c>
      <c r="B184" s="1162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161" t="s">
        <v>198</v>
      </c>
      <c r="B185" s="1162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161" t="s">
        <v>199</v>
      </c>
      <c r="B186" s="1162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161" t="s">
        <v>200</v>
      </c>
      <c r="B187" s="1162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161" t="s">
        <v>201</v>
      </c>
      <c r="B188" s="1162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161" t="s">
        <v>202</v>
      </c>
      <c r="B189" s="1162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161" t="s">
        <v>203</v>
      </c>
      <c r="B190" s="1162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163" t="s">
        <v>204</v>
      </c>
      <c r="B191" s="1164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14"/>
      <c r="B195" s="1015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46"/>
      <c r="W195" s="1176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139" t="s">
        <v>126</v>
      </c>
      <c r="B196" s="1139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171" t="s">
        <v>103</v>
      </c>
      <c r="B197" s="1171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172" t="s">
        <v>210</v>
      </c>
      <c r="B198" s="1172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007" t="s">
        <v>212</v>
      </c>
      <c r="B200" s="1007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140" t="s">
        <v>213</v>
      </c>
      <c r="B201" s="1140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14"/>
      <c r="B205" s="1015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46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189" t="s">
        <v>126</v>
      </c>
      <c r="B206" s="1189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172" t="s">
        <v>103</v>
      </c>
      <c r="B207" s="1172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140" t="s">
        <v>164</v>
      </c>
      <c r="B208" s="1140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37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37" customFormat="1" ht="21" x14ac:dyDescent="0.15">
      <c r="A212" s="1014"/>
      <c r="B212" s="1015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183" t="s">
        <v>126</v>
      </c>
      <c r="B213" s="1184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183" t="s">
        <v>220</v>
      </c>
      <c r="B214" s="1184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185" t="s">
        <v>221</v>
      </c>
      <c r="B215" s="1186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187" t="s">
        <v>222</v>
      </c>
      <c r="B216" s="1188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66" workbookViewId="0">
      <selection activeCell="Q209" sqref="Q209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991"/>
      <c r="B9" s="992"/>
      <c r="C9" s="994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999" t="s">
        <v>12</v>
      </c>
      <c r="B10" s="1000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007" t="s">
        <v>13</v>
      </c>
      <c r="B11" s="1007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008" t="s">
        <v>14</v>
      </c>
      <c r="B12" s="1009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008" t="s">
        <v>15</v>
      </c>
      <c r="B13" s="1009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010" t="s">
        <v>16</v>
      </c>
      <c r="B14" s="1011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12" t="s">
        <v>18</v>
      </c>
      <c r="B16" s="1013"/>
      <c r="C16" s="986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14"/>
      <c r="B17" s="1015"/>
      <c r="C17" s="987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001" t="s">
        <v>20</v>
      </c>
      <c r="B18" s="1002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003" t="s">
        <v>21</v>
      </c>
      <c r="B19" s="1004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005" t="s">
        <v>22</v>
      </c>
      <c r="B20" s="100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005" t="s">
        <v>23</v>
      </c>
      <c r="B21" s="1006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005" t="s">
        <v>24</v>
      </c>
      <c r="B22" s="1006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005" t="s">
        <v>25</v>
      </c>
      <c r="B23" s="100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005" t="s">
        <v>26</v>
      </c>
      <c r="B24" s="100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005" t="s">
        <v>27</v>
      </c>
      <c r="B25" s="1006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005" t="s">
        <v>28</v>
      </c>
      <c r="B26" s="1006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021" t="s">
        <v>29</v>
      </c>
      <c r="B27" s="1022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023" t="s">
        <v>30</v>
      </c>
      <c r="B28" s="1024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708"/>
      <c r="K30" s="998"/>
      <c r="L30" s="998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991"/>
      <c r="B31" s="992"/>
      <c r="C31" s="994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016" t="s">
        <v>33</v>
      </c>
      <c r="B32" s="1016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017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018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018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019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019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017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020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039" t="s">
        <v>49</v>
      </c>
      <c r="B45" s="1040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041" t="s">
        <v>52</v>
      </c>
      <c r="B46" s="1042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045"/>
      <c r="B49" s="1046"/>
      <c r="C49" s="1048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025" t="s">
        <v>65</v>
      </c>
      <c r="B50" s="1026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027" t="s">
        <v>66</v>
      </c>
      <c r="B51" s="1028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029" t="s">
        <v>67</v>
      </c>
      <c r="B52" s="1030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031" t="s">
        <v>68</v>
      </c>
      <c r="B53" s="1032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035"/>
      <c r="B57" s="1036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041" t="s">
        <v>77</v>
      </c>
      <c r="B58" s="1042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057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058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059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035"/>
      <c r="B65" s="1036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079"/>
      <c r="W65" s="994"/>
      <c r="X65" s="994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041" t="s">
        <v>88</v>
      </c>
      <c r="B66" s="1042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071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058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059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072"/>
      <c r="B73" s="1072"/>
      <c r="C73" s="994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994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063" t="s">
        <v>95</v>
      </c>
      <c r="B74" s="1064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065" t="s">
        <v>96</v>
      </c>
      <c r="B75" s="1066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067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068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069" t="s">
        <v>100</v>
      </c>
      <c r="B78" s="1070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045"/>
      <c r="B81" s="1046"/>
      <c r="C81" s="1048"/>
      <c r="D81" s="1090"/>
      <c r="E81" s="1015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082" t="s">
        <v>105</v>
      </c>
      <c r="B82" s="1083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082" t="s">
        <v>106</v>
      </c>
      <c r="B83" s="1083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091" t="s">
        <v>107</v>
      </c>
      <c r="B84" s="1092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086" t="s">
        <v>108</v>
      </c>
      <c r="B85" s="1087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080" t="s">
        <v>109</v>
      </c>
      <c r="B86" s="1081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082" t="s">
        <v>110</v>
      </c>
      <c r="B87" s="1083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082" t="s">
        <v>111</v>
      </c>
      <c r="B88" s="1083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084" t="s">
        <v>112</v>
      </c>
      <c r="B89" s="1085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086" t="s">
        <v>108</v>
      </c>
      <c r="B90" s="1087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088" t="s">
        <v>113</v>
      </c>
      <c r="B91" s="1088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016"/>
      <c r="B94" s="1016"/>
      <c r="C94" s="1016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096"/>
      <c r="T94" s="1097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099" t="s">
        <v>127</v>
      </c>
      <c r="B96" s="1100"/>
      <c r="C96" s="1101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111" t="s">
        <v>128</v>
      </c>
      <c r="B97" s="1113" t="s">
        <v>129</v>
      </c>
      <c r="C97" s="1114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112"/>
      <c r="B98" s="1115" t="s">
        <v>130</v>
      </c>
      <c r="C98" s="1104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107" t="s">
        <v>131</v>
      </c>
      <c r="B99" s="1107"/>
      <c r="C99" s="1104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107" t="s">
        <v>132</v>
      </c>
      <c r="B100" s="1107"/>
      <c r="C100" s="1104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107" t="s">
        <v>133</v>
      </c>
      <c r="B101" s="1116"/>
      <c r="C101" s="1117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02" t="s">
        <v>134</v>
      </c>
      <c r="B102" s="1028" t="s">
        <v>135</v>
      </c>
      <c r="C102" s="1104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03"/>
      <c r="B103" s="1028" t="s">
        <v>136</v>
      </c>
      <c r="C103" s="1104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105" t="s">
        <v>138</v>
      </c>
      <c r="C104" s="1106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107" t="s">
        <v>139</v>
      </c>
      <c r="B105" s="1107"/>
      <c r="C105" s="1104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108" t="s">
        <v>140</v>
      </c>
      <c r="B106" s="1109"/>
      <c r="C106" s="1110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111" t="s">
        <v>141</v>
      </c>
      <c r="B107" s="1113" t="s">
        <v>142</v>
      </c>
      <c r="C107" s="1114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122"/>
      <c r="B108" s="1115" t="s">
        <v>143</v>
      </c>
      <c r="C108" s="1104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122"/>
      <c r="B109" s="1115" t="s">
        <v>144</v>
      </c>
      <c r="C109" s="1104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112"/>
      <c r="B110" s="1115" t="s">
        <v>145</v>
      </c>
      <c r="C110" s="1104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123"/>
      <c r="B111" s="1115" t="s">
        <v>146</v>
      </c>
      <c r="C111" s="1104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118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119"/>
      <c r="B113" s="1115" t="s">
        <v>150</v>
      </c>
      <c r="C113" s="1104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119"/>
      <c r="B114" s="1115" t="s">
        <v>151</v>
      </c>
      <c r="C114" s="1104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107" t="s">
        <v>152</v>
      </c>
      <c r="B115" s="1107"/>
      <c r="C115" s="1104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107" t="s">
        <v>153</v>
      </c>
      <c r="B116" s="1107"/>
      <c r="C116" s="1104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112" t="s">
        <v>154</v>
      </c>
      <c r="B117" s="1120"/>
      <c r="C117" s="1121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027" t="s">
        <v>155</v>
      </c>
      <c r="B118" s="1133"/>
      <c r="C118" s="1028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027" t="s">
        <v>156</v>
      </c>
      <c r="B119" s="1133"/>
      <c r="C119" s="1028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112" t="s">
        <v>157</v>
      </c>
      <c r="B120" s="1120"/>
      <c r="C120" s="1121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112" t="s">
        <v>158</v>
      </c>
      <c r="B121" s="1120"/>
      <c r="C121" s="1121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027" t="s">
        <v>159</v>
      </c>
      <c r="B122" s="1133"/>
      <c r="C122" s="1028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027" t="s">
        <v>160</v>
      </c>
      <c r="B123" s="1133"/>
      <c r="C123" s="1028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124" t="s">
        <v>161</v>
      </c>
      <c r="B124" s="1125"/>
      <c r="C124" s="1126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 t="s">
        <v>116</v>
      </c>
      <c r="H126" s="1093"/>
      <c r="I126" s="1093" t="s">
        <v>117</v>
      </c>
      <c r="J126" s="1093"/>
      <c r="K126" s="1093" t="s">
        <v>118</v>
      </c>
      <c r="L126" s="1093"/>
      <c r="M126" s="1093" t="s">
        <v>119</v>
      </c>
      <c r="N126" s="1093"/>
      <c r="O126" s="1093" t="s">
        <v>120</v>
      </c>
      <c r="P126" s="1093"/>
      <c r="Q126" s="1093" t="s">
        <v>121</v>
      </c>
      <c r="R126" s="1094"/>
      <c r="S126" s="1078" t="s">
        <v>164</v>
      </c>
      <c r="T126" s="1137" t="s">
        <v>122</v>
      </c>
      <c r="U126" s="1097" t="s">
        <v>123</v>
      </c>
      <c r="V126" s="1134" t="s">
        <v>124</v>
      </c>
      <c r="W126" s="1098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130"/>
      <c r="B127" s="1131"/>
      <c r="C127" s="1132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079"/>
      <c r="T127" s="1138"/>
      <c r="U127" s="1097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135" t="s">
        <v>165</v>
      </c>
      <c r="B128" s="1135"/>
      <c r="C128" s="1136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099" t="s">
        <v>127</v>
      </c>
      <c r="B129" s="1100"/>
      <c r="C129" s="1101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111" t="s">
        <v>128</v>
      </c>
      <c r="B130" s="1113" t="s">
        <v>129</v>
      </c>
      <c r="C130" s="1114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112"/>
      <c r="B131" s="1115" t="s">
        <v>130</v>
      </c>
      <c r="C131" s="1104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107" t="s">
        <v>131</v>
      </c>
      <c r="B132" s="1107"/>
      <c r="C132" s="1104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107" t="s">
        <v>132</v>
      </c>
      <c r="B133" s="1107"/>
      <c r="C133" s="1104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107" t="s">
        <v>133</v>
      </c>
      <c r="B134" s="1116"/>
      <c r="C134" s="1117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02" t="s">
        <v>134</v>
      </c>
      <c r="B135" s="1028" t="s">
        <v>135</v>
      </c>
      <c r="C135" s="1104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03"/>
      <c r="B136" s="1028" t="s">
        <v>136</v>
      </c>
      <c r="C136" s="1104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105" t="s">
        <v>138</v>
      </c>
      <c r="C137" s="1106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107" t="s">
        <v>139</v>
      </c>
      <c r="B138" s="1107"/>
      <c r="C138" s="1104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108" t="s">
        <v>140</v>
      </c>
      <c r="B139" s="1109"/>
      <c r="C139" s="1110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111" t="s">
        <v>141</v>
      </c>
      <c r="B140" s="1113" t="s">
        <v>142</v>
      </c>
      <c r="C140" s="1114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122"/>
      <c r="B141" s="1115" t="s">
        <v>143</v>
      </c>
      <c r="C141" s="1104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122"/>
      <c r="B142" s="1115" t="s">
        <v>144</v>
      </c>
      <c r="C142" s="1104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112"/>
      <c r="B143" s="1115" t="s">
        <v>145</v>
      </c>
      <c r="C143" s="1104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123"/>
      <c r="B144" s="1115" t="s">
        <v>146</v>
      </c>
      <c r="C144" s="1104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118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119"/>
      <c r="B146" s="1115" t="s">
        <v>150</v>
      </c>
      <c r="C146" s="1104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119"/>
      <c r="B147" s="1115" t="s">
        <v>151</v>
      </c>
      <c r="C147" s="1104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107" t="s">
        <v>152</v>
      </c>
      <c r="B148" s="1107"/>
      <c r="C148" s="1104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107" t="s">
        <v>153</v>
      </c>
      <c r="B149" s="1107"/>
      <c r="C149" s="1104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112" t="s">
        <v>154</v>
      </c>
      <c r="B150" s="1120"/>
      <c r="C150" s="1121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027" t="s">
        <v>155</v>
      </c>
      <c r="B151" s="1133"/>
      <c r="C151" s="1028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027" t="s">
        <v>156</v>
      </c>
      <c r="B152" s="1133"/>
      <c r="C152" s="1028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112" t="s">
        <v>157</v>
      </c>
      <c r="B153" s="1120"/>
      <c r="C153" s="1121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112" t="s">
        <v>158</v>
      </c>
      <c r="B154" s="1120"/>
      <c r="C154" s="1121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027" t="s">
        <v>159</v>
      </c>
      <c r="B155" s="1133"/>
      <c r="C155" s="1028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027" t="s">
        <v>160</v>
      </c>
      <c r="B156" s="1133"/>
      <c r="C156" s="1028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124" t="s">
        <v>161</v>
      </c>
      <c r="B157" s="1125"/>
      <c r="C157" s="1126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14"/>
      <c r="B160" s="1015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139" t="s">
        <v>168</v>
      </c>
      <c r="B161" s="1139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007" t="s">
        <v>169</v>
      </c>
      <c r="B162" s="1007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140" t="s">
        <v>170</v>
      </c>
      <c r="B163" s="1140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14"/>
      <c r="B166" s="1015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079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139" t="s">
        <v>168</v>
      </c>
      <c r="B167" s="1139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007" t="s">
        <v>169</v>
      </c>
      <c r="B168" s="1007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140" t="s">
        <v>170</v>
      </c>
      <c r="B169" s="1140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144"/>
      <c r="B172" s="1145"/>
      <c r="C172" s="1147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48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151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152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151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152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14"/>
      <c r="B180" s="1015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157"/>
      <c r="S180" s="1160"/>
      <c r="T180" s="1079"/>
      <c r="U180" s="994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165" t="s">
        <v>194</v>
      </c>
      <c r="B181" s="1166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167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168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161" t="s">
        <v>197</v>
      </c>
      <c r="B184" s="1162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161" t="s">
        <v>198</v>
      </c>
      <c r="B185" s="1162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161" t="s">
        <v>199</v>
      </c>
      <c r="B186" s="1162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161" t="s">
        <v>200</v>
      </c>
      <c r="B187" s="1162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161" t="s">
        <v>201</v>
      </c>
      <c r="B188" s="1162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161" t="s">
        <v>202</v>
      </c>
      <c r="B189" s="1162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161" t="s">
        <v>203</v>
      </c>
      <c r="B190" s="1162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163" t="s">
        <v>204</v>
      </c>
      <c r="B191" s="1164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14"/>
      <c r="B195" s="1015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046"/>
      <c r="W195" s="1176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139" t="s">
        <v>126</v>
      </c>
      <c r="B196" s="1139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171" t="s">
        <v>103</v>
      </c>
      <c r="B197" s="1171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172" t="s">
        <v>210</v>
      </c>
      <c r="B198" s="1172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007" t="s">
        <v>212</v>
      </c>
      <c r="B200" s="1007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140" t="s">
        <v>213</v>
      </c>
      <c r="B201" s="1140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14"/>
      <c r="B205" s="1015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46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189" t="s">
        <v>126</v>
      </c>
      <c r="B206" s="1189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172" t="s">
        <v>103</v>
      </c>
      <c r="B207" s="1172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140" t="s">
        <v>164</v>
      </c>
      <c r="B208" s="1140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14"/>
      <c r="B212" s="1015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183" t="s">
        <v>126</v>
      </c>
      <c r="B213" s="1184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183" t="s">
        <v>220</v>
      </c>
      <c r="B214" s="1184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185" t="s">
        <v>221</v>
      </c>
      <c r="B215" s="1186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187" t="s">
        <v>222</v>
      </c>
      <c r="B216" s="1188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988" t="s">
        <v>1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989" t="s">
        <v>3</v>
      </c>
      <c r="B8" s="990"/>
      <c r="C8" s="993" t="s">
        <v>4</v>
      </c>
      <c r="D8" s="995" t="s">
        <v>5</v>
      </c>
      <c r="E8" s="996"/>
      <c r="F8" s="996"/>
      <c r="G8" s="996"/>
      <c r="H8" s="996"/>
      <c r="I8" s="997"/>
      <c r="J8" s="998"/>
      <c r="K8" s="998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991"/>
      <c r="B9" s="992"/>
      <c r="C9" s="99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999" t="s">
        <v>12</v>
      </c>
      <c r="B10" s="1000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07" t="s">
        <v>13</v>
      </c>
      <c r="B11" s="1007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08" t="s">
        <v>14</v>
      </c>
      <c r="B12" s="1009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08" t="s">
        <v>15</v>
      </c>
      <c r="B13" s="1009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10" t="s">
        <v>16</v>
      </c>
      <c r="B14" s="1011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12" t="s">
        <v>18</v>
      </c>
      <c r="B16" s="1013"/>
      <c r="C16" s="986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4"/>
      <c r="B17" s="1015"/>
      <c r="C17" s="987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01" t="s">
        <v>20</v>
      </c>
      <c r="B18" s="1002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03" t="s">
        <v>21</v>
      </c>
      <c r="B19" s="1004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05" t="s">
        <v>22</v>
      </c>
      <c r="B20" s="100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05" t="s">
        <v>23</v>
      </c>
      <c r="B21" s="100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05" t="s">
        <v>24</v>
      </c>
      <c r="B22" s="100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05" t="s">
        <v>25</v>
      </c>
      <c r="B23" s="100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05" t="s">
        <v>26</v>
      </c>
      <c r="B24" s="100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05" t="s">
        <v>27</v>
      </c>
      <c r="B25" s="100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05" t="s">
        <v>28</v>
      </c>
      <c r="B26" s="100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21" t="s">
        <v>29</v>
      </c>
      <c r="B27" s="1022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23" t="s">
        <v>30</v>
      </c>
      <c r="B28" s="1024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989" t="s">
        <v>32</v>
      </c>
      <c r="B30" s="990"/>
      <c r="C30" s="993" t="s">
        <v>4</v>
      </c>
      <c r="D30" s="995" t="s">
        <v>5</v>
      </c>
      <c r="E30" s="996"/>
      <c r="F30" s="996"/>
      <c r="G30" s="996"/>
      <c r="H30" s="996"/>
      <c r="I30" s="997"/>
      <c r="J30" s="21"/>
      <c r="K30" s="998"/>
      <c r="L30" s="998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991"/>
      <c r="B31" s="992"/>
      <c r="C31" s="99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6" t="s">
        <v>33</v>
      </c>
      <c r="B32" s="1016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1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1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1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1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1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1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2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39" t="s">
        <v>49</v>
      </c>
      <c r="B45" s="1040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41" t="s">
        <v>52</v>
      </c>
      <c r="B46" s="1042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43" t="s">
        <v>54</v>
      </c>
      <c r="B48" s="1044"/>
      <c r="C48" s="1047" t="s">
        <v>55</v>
      </c>
      <c r="D48" s="1049" t="s">
        <v>56</v>
      </c>
      <c r="E48" s="1050"/>
      <c r="F48" s="1050"/>
      <c r="G48" s="1050"/>
      <c r="H48" s="1050"/>
      <c r="I48" s="1051"/>
      <c r="J48" s="1055" t="s">
        <v>57</v>
      </c>
      <c r="K48" s="1056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45"/>
      <c r="B49" s="1046"/>
      <c r="C49" s="1048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25" t="s">
        <v>65</v>
      </c>
      <c r="B50" s="1026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27" t="s">
        <v>66</v>
      </c>
      <c r="B51" s="102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29" t="s">
        <v>67</v>
      </c>
      <c r="B52" s="103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31" t="s">
        <v>68</v>
      </c>
      <c r="B53" s="103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12" t="s">
        <v>45</v>
      </c>
      <c r="B55" s="1013"/>
      <c r="C55" s="1012" t="s">
        <v>46</v>
      </c>
      <c r="D55" s="1037"/>
      <c r="E55" s="1013"/>
      <c r="F55" s="1052" t="s">
        <v>47</v>
      </c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33"/>
      <c r="B56" s="1034"/>
      <c r="C56" s="1033"/>
      <c r="D56" s="1038"/>
      <c r="E56" s="1034"/>
      <c r="F56" s="1016" t="s">
        <v>70</v>
      </c>
      <c r="G56" s="1016"/>
      <c r="H56" s="1016" t="s">
        <v>71</v>
      </c>
      <c r="I56" s="1016"/>
      <c r="J56" s="1049" t="s">
        <v>72</v>
      </c>
      <c r="K56" s="1051"/>
      <c r="L56" s="1051" t="s">
        <v>10</v>
      </c>
      <c r="M56" s="1049"/>
      <c r="N56" s="1016" t="s">
        <v>11</v>
      </c>
      <c r="O56" s="1016"/>
      <c r="P56" s="1051" t="s">
        <v>73</v>
      </c>
      <c r="Q56" s="1049"/>
      <c r="R56" s="1016" t="s">
        <v>74</v>
      </c>
      <c r="S56" s="1016"/>
      <c r="T56" s="1016" t="s">
        <v>75</v>
      </c>
      <c r="U56" s="1016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35"/>
      <c r="B57" s="103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41" t="s">
        <v>77</v>
      </c>
      <c r="B58" s="1042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5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058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059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12" t="s">
        <v>45</v>
      </c>
      <c r="B63" s="1013"/>
      <c r="C63" s="1012" t="s">
        <v>46</v>
      </c>
      <c r="D63" s="1037"/>
      <c r="E63" s="1013"/>
      <c r="F63" s="1052" t="s">
        <v>83</v>
      </c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3"/>
      <c r="T63" s="1053"/>
      <c r="U63" s="1060"/>
      <c r="V63" s="1061" t="s">
        <v>84</v>
      </c>
      <c r="W63" s="1061"/>
      <c r="X63" s="106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33"/>
      <c r="B64" s="1034"/>
      <c r="C64" s="1033"/>
      <c r="D64" s="1038"/>
      <c r="E64" s="1034"/>
      <c r="F64" s="1016" t="s">
        <v>70</v>
      </c>
      <c r="G64" s="1016"/>
      <c r="H64" s="1016" t="s">
        <v>71</v>
      </c>
      <c r="I64" s="1016"/>
      <c r="J64" s="1049" t="s">
        <v>72</v>
      </c>
      <c r="K64" s="1051"/>
      <c r="L64" s="1051" t="s">
        <v>10</v>
      </c>
      <c r="M64" s="1049"/>
      <c r="N64" s="1016" t="s">
        <v>11</v>
      </c>
      <c r="O64" s="1016"/>
      <c r="P64" s="1051" t="s">
        <v>73</v>
      </c>
      <c r="Q64" s="1049"/>
      <c r="R64" s="1016" t="s">
        <v>74</v>
      </c>
      <c r="S64" s="1016"/>
      <c r="T64" s="1016" t="s">
        <v>75</v>
      </c>
      <c r="U64" s="1077"/>
      <c r="V64" s="1078" t="s">
        <v>85</v>
      </c>
      <c r="W64" s="993" t="s">
        <v>86</v>
      </c>
      <c r="X64" s="993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35"/>
      <c r="B65" s="103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79"/>
      <c r="W65" s="994"/>
      <c r="X65" s="99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41" t="s">
        <v>88</v>
      </c>
      <c r="B66" s="1042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071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058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059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37" t="s">
        <v>45</v>
      </c>
      <c r="B71" s="1037"/>
      <c r="C71" s="993" t="s">
        <v>90</v>
      </c>
      <c r="D71" s="1074" t="s">
        <v>47</v>
      </c>
      <c r="E71" s="1075"/>
      <c r="F71" s="1075"/>
      <c r="G71" s="1075"/>
      <c r="H71" s="1075"/>
      <c r="I71" s="1076"/>
      <c r="J71" s="993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38"/>
      <c r="B72" s="1038"/>
      <c r="C72" s="1073"/>
      <c r="D72" s="1052" t="s">
        <v>92</v>
      </c>
      <c r="E72" s="1054"/>
      <c r="F72" s="1052" t="s">
        <v>93</v>
      </c>
      <c r="G72" s="1054"/>
      <c r="H72" s="1052" t="s">
        <v>94</v>
      </c>
      <c r="I72" s="1054"/>
      <c r="J72" s="107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072"/>
      <c r="B73" s="1072"/>
      <c r="C73" s="99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99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063" t="s">
        <v>95</v>
      </c>
      <c r="B74" s="1064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065" t="s">
        <v>96</v>
      </c>
      <c r="B75" s="1066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067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068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069" t="s">
        <v>100</v>
      </c>
      <c r="B78" s="1070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43" t="s">
        <v>3</v>
      </c>
      <c r="B80" s="1044"/>
      <c r="C80" s="1047" t="s">
        <v>102</v>
      </c>
      <c r="D80" s="1089" t="s">
        <v>103</v>
      </c>
      <c r="E80" s="1013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45"/>
      <c r="B81" s="1046"/>
      <c r="C81" s="1048"/>
      <c r="D81" s="1090"/>
      <c r="E81" s="1015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082" t="s">
        <v>105</v>
      </c>
      <c r="B82" s="1083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082" t="s">
        <v>106</v>
      </c>
      <c r="B83" s="1083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091" t="s">
        <v>107</v>
      </c>
      <c r="B84" s="1092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086" t="s">
        <v>108</v>
      </c>
      <c r="B85" s="1087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080" t="s">
        <v>109</v>
      </c>
      <c r="B86" s="1081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082" t="s">
        <v>110</v>
      </c>
      <c r="B87" s="1083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082" t="s">
        <v>111</v>
      </c>
      <c r="B88" s="1083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084" t="s">
        <v>112</v>
      </c>
      <c r="B89" s="1085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086" t="s">
        <v>108</v>
      </c>
      <c r="B90" s="1087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088" t="s">
        <v>113</v>
      </c>
      <c r="B91" s="1088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6" t="s">
        <v>115</v>
      </c>
      <c r="B93" s="1016"/>
      <c r="C93" s="1016"/>
      <c r="D93" s="1049" t="s">
        <v>46</v>
      </c>
      <c r="E93" s="1050"/>
      <c r="F93" s="1051"/>
      <c r="G93" s="1093" t="s">
        <v>116</v>
      </c>
      <c r="H93" s="1039"/>
      <c r="I93" s="1093" t="s">
        <v>117</v>
      </c>
      <c r="J93" s="1093"/>
      <c r="K93" s="1093" t="s">
        <v>118</v>
      </c>
      <c r="L93" s="1093"/>
      <c r="M93" s="1093" t="s">
        <v>119</v>
      </c>
      <c r="N93" s="1093"/>
      <c r="O93" s="1093" t="s">
        <v>120</v>
      </c>
      <c r="P93" s="1093"/>
      <c r="Q93" s="1040" t="s">
        <v>121</v>
      </c>
      <c r="R93" s="1094"/>
      <c r="S93" s="1095" t="s">
        <v>122</v>
      </c>
      <c r="T93" s="1097" t="s">
        <v>123</v>
      </c>
      <c r="U93" s="1098" t="s">
        <v>124</v>
      </c>
      <c r="V93" s="1098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6"/>
      <c r="B94" s="1016"/>
      <c r="C94" s="1016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096"/>
      <c r="T94" s="1097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099" t="s">
        <v>127</v>
      </c>
      <c r="B96" s="1100"/>
      <c r="C96" s="110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1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12"/>
      <c r="B98" s="1115" t="s">
        <v>130</v>
      </c>
      <c r="C98" s="1104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7" t="s">
        <v>131</v>
      </c>
      <c r="B99" s="1107"/>
      <c r="C99" s="1104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7" t="s">
        <v>132</v>
      </c>
      <c r="B100" s="1107"/>
      <c r="C100" s="1104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7" t="s">
        <v>133</v>
      </c>
      <c r="B101" s="1116"/>
      <c r="C101" s="1117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2" t="s">
        <v>134</v>
      </c>
      <c r="B102" s="1028" t="s">
        <v>135</v>
      </c>
      <c r="C102" s="1104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3"/>
      <c r="B103" s="1028" t="s">
        <v>136</v>
      </c>
      <c r="C103" s="1104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7" t="s">
        <v>139</v>
      </c>
      <c r="B105" s="1107"/>
      <c r="C105" s="1104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8" t="s">
        <v>140</v>
      </c>
      <c r="B106" s="1109"/>
      <c r="C106" s="1110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1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22"/>
      <c r="B108" s="1115" t="s">
        <v>143</v>
      </c>
      <c r="C108" s="1104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22"/>
      <c r="B109" s="1115" t="s">
        <v>144</v>
      </c>
      <c r="C109" s="1104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12"/>
      <c r="B110" s="1115" t="s">
        <v>145</v>
      </c>
      <c r="C110" s="1104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23"/>
      <c r="B111" s="1115" t="s">
        <v>146</v>
      </c>
      <c r="C111" s="1104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18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19"/>
      <c r="B113" s="1115" t="s">
        <v>150</v>
      </c>
      <c r="C113" s="1104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19"/>
      <c r="B114" s="1115" t="s">
        <v>151</v>
      </c>
      <c r="C114" s="1104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7" t="s">
        <v>152</v>
      </c>
      <c r="B115" s="1107"/>
      <c r="C115" s="1104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7" t="s">
        <v>153</v>
      </c>
      <c r="B116" s="1107"/>
      <c r="C116" s="1104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12" t="s">
        <v>154</v>
      </c>
      <c r="B117" s="1120"/>
      <c r="C117" s="112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27" t="s">
        <v>155</v>
      </c>
      <c r="B118" s="1133"/>
      <c r="C118" s="102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27" t="s">
        <v>156</v>
      </c>
      <c r="B119" s="1133"/>
      <c r="C119" s="102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12" t="s">
        <v>157</v>
      </c>
      <c r="B120" s="1120"/>
      <c r="C120" s="112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12" t="s">
        <v>158</v>
      </c>
      <c r="B121" s="1120"/>
      <c r="C121" s="112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27" t="s">
        <v>159</v>
      </c>
      <c r="B122" s="1133"/>
      <c r="C122" s="102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27" t="s">
        <v>160</v>
      </c>
      <c r="B123" s="1133"/>
      <c r="C123" s="102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24" t="s">
        <v>161</v>
      </c>
      <c r="B124" s="1125"/>
      <c r="C124" s="1126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27" t="s">
        <v>163</v>
      </c>
      <c r="B126" s="1128"/>
      <c r="C126" s="1129"/>
      <c r="D126" s="1049" t="s">
        <v>46</v>
      </c>
      <c r="E126" s="1050"/>
      <c r="F126" s="1051"/>
      <c r="G126" s="1093"/>
      <c r="H126" s="1093"/>
      <c r="I126" s="1093"/>
      <c r="J126" s="1093"/>
      <c r="K126" s="1093"/>
      <c r="L126" s="1093"/>
      <c r="M126" s="1093"/>
      <c r="N126" s="1093"/>
      <c r="O126" s="1093"/>
      <c r="P126" s="1093"/>
      <c r="Q126" s="1093"/>
      <c r="R126" s="1094"/>
      <c r="S126" s="1078"/>
      <c r="T126" s="1137"/>
      <c r="U126" s="1097"/>
      <c r="V126" s="1134"/>
      <c r="W126" s="1098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0"/>
      <c r="B127" s="1131"/>
      <c r="C127" s="113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79"/>
      <c r="T127" s="1138"/>
      <c r="U127" s="1097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35" t="s">
        <v>165</v>
      </c>
      <c r="B128" s="1135"/>
      <c r="C128" s="1136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099" t="s">
        <v>127</v>
      </c>
      <c r="B129" s="1100"/>
      <c r="C129" s="110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1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12"/>
      <c r="B131" s="1115" t="s">
        <v>130</v>
      </c>
      <c r="C131" s="1104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7" t="s">
        <v>131</v>
      </c>
      <c r="B132" s="1107"/>
      <c r="C132" s="1104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7" t="s">
        <v>132</v>
      </c>
      <c r="B133" s="1107"/>
      <c r="C133" s="1104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7" t="s">
        <v>133</v>
      </c>
      <c r="B134" s="1116"/>
      <c r="C134" s="1117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2" t="s">
        <v>134</v>
      </c>
      <c r="B135" s="1028" t="s">
        <v>135</v>
      </c>
      <c r="C135" s="1104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3"/>
      <c r="B136" s="1028" t="s">
        <v>136</v>
      </c>
      <c r="C136" s="1104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7" t="s">
        <v>139</v>
      </c>
      <c r="B138" s="1107"/>
      <c r="C138" s="1104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8" t="s">
        <v>140</v>
      </c>
      <c r="B139" s="1109"/>
      <c r="C139" s="1110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1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22"/>
      <c r="B141" s="1115" t="s">
        <v>143</v>
      </c>
      <c r="C141" s="1104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22"/>
      <c r="B142" s="1115" t="s">
        <v>144</v>
      </c>
      <c r="C142" s="1104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12"/>
      <c r="B143" s="1115" t="s">
        <v>145</v>
      </c>
      <c r="C143" s="1104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23"/>
      <c r="B144" s="1115" t="s">
        <v>146</v>
      </c>
      <c r="C144" s="1104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18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19"/>
      <c r="B146" s="1115" t="s">
        <v>150</v>
      </c>
      <c r="C146" s="1104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19"/>
      <c r="B147" s="1115" t="s">
        <v>151</v>
      </c>
      <c r="C147" s="1104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7" t="s">
        <v>152</v>
      </c>
      <c r="B148" s="1107"/>
      <c r="C148" s="1104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7" t="s">
        <v>153</v>
      </c>
      <c r="B149" s="1107"/>
      <c r="C149" s="1104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12" t="s">
        <v>154</v>
      </c>
      <c r="B150" s="1120"/>
      <c r="C150" s="112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27" t="s">
        <v>155</v>
      </c>
      <c r="B151" s="1133"/>
      <c r="C151" s="102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27" t="s">
        <v>156</v>
      </c>
      <c r="B152" s="1133"/>
      <c r="C152" s="102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12" t="s">
        <v>157</v>
      </c>
      <c r="B153" s="1120"/>
      <c r="C153" s="112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12" t="s">
        <v>158</v>
      </c>
      <c r="B154" s="1120"/>
      <c r="C154" s="112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27" t="s">
        <v>159</v>
      </c>
      <c r="B155" s="1133"/>
      <c r="C155" s="102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27" t="s">
        <v>160</v>
      </c>
      <c r="B156" s="1133"/>
      <c r="C156" s="102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24" t="s">
        <v>161</v>
      </c>
      <c r="B157" s="1125"/>
      <c r="C157" s="1126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12" t="s">
        <v>45</v>
      </c>
      <c r="B159" s="1013"/>
      <c r="C159" s="1141" t="s">
        <v>46</v>
      </c>
      <c r="D159" s="1141"/>
      <c r="E159" s="1141"/>
      <c r="F159" s="1039" t="s">
        <v>116</v>
      </c>
      <c r="G159" s="1040"/>
      <c r="H159" s="1039" t="s">
        <v>117</v>
      </c>
      <c r="I159" s="1040"/>
      <c r="J159" s="1039" t="s">
        <v>118</v>
      </c>
      <c r="K159" s="1040"/>
      <c r="L159" s="1039" t="s">
        <v>119</v>
      </c>
      <c r="M159" s="1040"/>
      <c r="N159" s="1039" t="s">
        <v>120</v>
      </c>
      <c r="O159" s="1040"/>
      <c r="P159" s="1039" t="s">
        <v>121</v>
      </c>
      <c r="Q159" s="1040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4"/>
      <c r="B160" s="1015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39" t="s">
        <v>168</v>
      </c>
      <c r="B161" s="1139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07" t="s">
        <v>169</v>
      </c>
      <c r="B162" s="1007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40" t="s">
        <v>170</v>
      </c>
      <c r="B163" s="1140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12" t="s">
        <v>45</v>
      </c>
      <c r="B165" s="1013"/>
      <c r="C165" s="1141" t="s">
        <v>46</v>
      </c>
      <c r="D165" s="1141"/>
      <c r="E165" s="1141"/>
      <c r="F165" s="1039" t="s">
        <v>116</v>
      </c>
      <c r="G165" s="1040"/>
      <c r="H165" s="1039" t="s">
        <v>117</v>
      </c>
      <c r="I165" s="1040"/>
      <c r="J165" s="1039" t="s">
        <v>118</v>
      </c>
      <c r="K165" s="1040"/>
      <c r="L165" s="1039" t="s">
        <v>119</v>
      </c>
      <c r="M165" s="1040"/>
      <c r="N165" s="1039" t="s">
        <v>120</v>
      </c>
      <c r="O165" s="1040"/>
      <c r="P165" s="1039" t="s">
        <v>121</v>
      </c>
      <c r="Q165" s="1153"/>
      <c r="R165" s="1078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4"/>
      <c r="B166" s="1015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79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39" t="s">
        <v>168</v>
      </c>
      <c r="B167" s="1139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07" t="s">
        <v>169</v>
      </c>
      <c r="B168" s="1007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40" t="s">
        <v>170</v>
      </c>
      <c r="B169" s="1140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2" t="s">
        <v>173</v>
      </c>
      <c r="B171" s="1143" t="s">
        <v>174</v>
      </c>
      <c r="C171" s="1146" t="s">
        <v>175</v>
      </c>
      <c r="D171" s="1148" t="s">
        <v>176</v>
      </c>
      <c r="E171" s="1149"/>
      <c r="F171" s="1149"/>
      <c r="G171" s="1149"/>
      <c r="H171" s="1149"/>
      <c r="I171" s="1150"/>
      <c r="J171" s="1148" t="s">
        <v>57</v>
      </c>
      <c r="K171" s="1150"/>
      <c r="L171" s="1047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4"/>
      <c r="B172" s="1145"/>
      <c r="C172" s="1147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4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5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5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5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5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12" t="s">
        <v>188</v>
      </c>
      <c r="B178" s="1013"/>
      <c r="C178" s="1016" t="s">
        <v>189</v>
      </c>
      <c r="D178" s="1016"/>
      <c r="E178" s="1016"/>
      <c r="F178" s="1049" t="s">
        <v>190</v>
      </c>
      <c r="G178" s="1050"/>
      <c r="H178" s="1050"/>
      <c r="I178" s="1050"/>
      <c r="J178" s="1050"/>
      <c r="K178" s="1050"/>
      <c r="L178" s="1050"/>
      <c r="M178" s="1050"/>
      <c r="N178" s="1050"/>
      <c r="O178" s="1050"/>
      <c r="P178" s="1050"/>
      <c r="Q178" s="1051"/>
      <c r="R178" s="1155" t="s">
        <v>191</v>
      </c>
      <c r="S178" s="1158" t="s">
        <v>103</v>
      </c>
      <c r="T178" s="1078" t="s">
        <v>192</v>
      </c>
      <c r="U178" s="993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33"/>
      <c r="B179" s="1034"/>
      <c r="C179" s="1016"/>
      <c r="D179" s="1016"/>
      <c r="E179" s="1016"/>
      <c r="F179" s="1055" t="s">
        <v>193</v>
      </c>
      <c r="G179" s="1154"/>
      <c r="H179" s="1055" t="s">
        <v>179</v>
      </c>
      <c r="I179" s="1154"/>
      <c r="J179" s="1055" t="s">
        <v>70</v>
      </c>
      <c r="K179" s="1154"/>
      <c r="L179" s="1055" t="s">
        <v>8</v>
      </c>
      <c r="M179" s="1154"/>
      <c r="N179" s="1055" t="s">
        <v>180</v>
      </c>
      <c r="O179" s="1154"/>
      <c r="P179" s="1055" t="s">
        <v>181</v>
      </c>
      <c r="Q179" s="1056"/>
      <c r="R179" s="1156"/>
      <c r="S179" s="1159"/>
      <c r="T179" s="1036"/>
      <c r="U179" s="107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4"/>
      <c r="B180" s="1015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57"/>
      <c r="S180" s="1160"/>
      <c r="T180" s="1079"/>
      <c r="U180" s="99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65" t="s">
        <v>194</v>
      </c>
      <c r="B181" s="116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6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6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61" t="s">
        <v>197</v>
      </c>
      <c r="B184" s="116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61" t="s">
        <v>198</v>
      </c>
      <c r="B185" s="116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61" t="s">
        <v>199</v>
      </c>
      <c r="B186" s="116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61" t="s">
        <v>200</v>
      </c>
      <c r="B187" s="116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61" t="s">
        <v>201</v>
      </c>
      <c r="B188" s="116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61" t="s">
        <v>202</v>
      </c>
      <c r="B189" s="116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61" t="s">
        <v>203</v>
      </c>
      <c r="B190" s="116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63" t="s">
        <v>204</v>
      </c>
      <c r="B191" s="116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12" t="s">
        <v>45</v>
      </c>
      <c r="B193" s="1013"/>
      <c r="C193" s="1016" t="s">
        <v>189</v>
      </c>
      <c r="D193" s="1016"/>
      <c r="E193" s="1016"/>
      <c r="F193" s="1016" t="s">
        <v>206</v>
      </c>
      <c r="G193" s="1016"/>
      <c r="H193" s="1016"/>
      <c r="I193" s="1016"/>
      <c r="J193" s="1016"/>
      <c r="K193" s="1016"/>
      <c r="L193" s="1016"/>
      <c r="M193" s="1016"/>
      <c r="N193" s="1016"/>
      <c r="O193" s="1016"/>
      <c r="P193" s="1016"/>
      <c r="Q193" s="1016"/>
      <c r="R193" s="1016"/>
      <c r="S193" s="1016"/>
      <c r="T193" s="1016"/>
      <c r="U193" s="1077"/>
      <c r="V193" s="1044" t="s">
        <v>122</v>
      </c>
      <c r="W193" s="1174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33"/>
      <c r="B194" s="1034"/>
      <c r="C194" s="1016"/>
      <c r="D194" s="1016"/>
      <c r="E194" s="1016"/>
      <c r="F194" s="1141" t="s">
        <v>207</v>
      </c>
      <c r="G194" s="1141"/>
      <c r="H194" s="1141" t="s">
        <v>208</v>
      </c>
      <c r="I194" s="1141"/>
      <c r="J194" s="1177" t="s">
        <v>209</v>
      </c>
      <c r="K194" s="1177"/>
      <c r="L194" s="1169" t="s">
        <v>179</v>
      </c>
      <c r="M194" s="1169"/>
      <c r="N194" s="1169" t="s">
        <v>70</v>
      </c>
      <c r="O194" s="1169"/>
      <c r="P194" s="1169" t="s">
        <v>8</v>
      </c>
      <c r="Q194" s="1169"/>
      <c r="R194" s="1169" t="s">
        <v>180</v>
      </c>
      <c r="S194" s="1169"/>
      <c r="T194" s="1169" t="s">
        <v>181</v>
      </c>
      <c r="U194" s="1170"/>
      <c r="V194" s="1173"/>
      <c r="W194" s="1175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4"/>
      <c r="B195" s="1015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46"/>
      <c r="W195" s="1176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39" t="s">
        <v>126</v>
      </c>
      <c r="B196" s="1139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71" t="s">
        <v>103</v>
      </c>
      <c r="B197" s="1171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172" t="s">
        <v>210</v>
      </c>
      <c r="B198" s="1172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07" t="s">
        <v>212</v>
      </c>
      <c r="B200" s="1007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40" t="s">
        <v>213</v>
      </c>
      <c r="B201" s="1140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12" t="s">
        <v>45</v>
      </c>
      <c r="B203" s="1013"/>
      <c r="C203" s="1016" t="s">
        <v>189</v>
      </c>
      <c r="D203" s="1016"/>
      <c r="E203" s="1016"/>
      <c r="F203" s="1049" t="s">
        <v>56</v>
      </c>
      <c r="G203" s="1050"/>
      <c r="H203" s="1050"/>
      <c r="I203" s="1050"/>
      <c r="J203" s="1050"/>
      <c r="K203" s="1050"/>
      <c r="L203" s="1050"/>
      <c r="M203" s="1181"/>
      <c r="N203" s="1044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33"/>
      <c r="B204" s="1034"/>
      <c r="C204" s="1016"/>
      <c r="D204" s="1016"/>
      <c r="E204" s="1016"/>
      <c r="F204" s="1055" t="s">
        <v>70</v>
      </c>
      <c r="G204" s="1056"/>
      <c r="H204" s="1154" t="s">
        <v>8</v>
      </c>
      <c r="I204" s="1154"/>
      <c r="J204" s="1055" t="s">
        <v>180</v>
      </c>
      <c r="K204" s="1056"/>
      <c r="L204" s="1154" t="s">
        <v>181</v>
      </c>
      <c r="M204" s="1182"/>
      <c r="N204" s="1173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4"/>
      <c r="B205" s="1015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46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189" t="s">
        <v>126</v>
      </c>
      <c r="B206" s="1189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172" t="s">
        <v>103</v>
      </c>
      <c r="B207" s="1172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40" t="s">
        <v>164</v>
      </c>
      <c r="B208" s="1140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12" t="s">
        <v>45</v>
      </c>
      <c r="B210" s="1013"/>
      <c r="C210" s="1016" t="s">
        <v>189</v>
      </c>
      <c r="D210" s="1016"/>
      <c r="E210" s="1016"/>
      <c r="F210" s="1049" t="s">
        <v>56</v>
      </c>
      <c r="G210" s="1050"/>
      <c r="H210" s="1050"/>
      <c r="I210" s="1050"/>
      <c r="J210" s="1050"/>
      <c r="K210" s="1050"/>
      <c r="L210" s="1050"/>
      <c r="M210" s="1051"/>
    </row>
    <row r="211" spans="1:118" s="3" customFormat="1" ht="10.5" x14ac:dyDescent="0.15">
      <c r="A211" s="1033"/>
      <c r="B211" s="1034"/>
      <c r="C211" s="1016"/>
      <c r="D211" s="1016"/>
      <c r="E211" s="1016"/>
      <c r="F211" s="1178" t="s">
        <v>216</v>
      </c>
      <c r="G211" s="1179"/>
      <c r="H211" s="1178" t="s">
        <v>217</v>
      </c>
      <c r="I211" s="1179"/>
      <c r="J211" s="1178" t="s">
        <v>218</v>
      </c>
      <c r="K211" s="1179"/>
      <c r="L211" s="1180" t="s">
        <v>219</v>
      </c>
      <c r="M211" s="1179"/>
    </row>
    <row r="212" spans="1:118" s="3" customFormat="1" ht="21" x14ac:dyDescent="0.15">
      <c r="A212" s="1014"/>
      <c r="B212" s="1015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183" t="s">
        <v>126</v>
      </c>
      <c r="B213" s="1184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183" t="s">
        <v>220</v>
      </c>
      <c r="B214" s="1184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185" t="s">
        <v>221</v>
      </c>
      <c r="B215" s="1186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187" t="s">
        <v>222</v>
      </c>
      <c r="B216" s="1188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2013-05-27T13:57:35Z</dcterms:modified>
</cp:coreProperties>
</file>